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590" activeTab="1"/>
  </bookViews>
  <sheets>
    <sheet name="团总支" sheetId="1" r:id="rId1"/>
    <sheet name="团支部" sheetId="4" r:id="rId2"/>
    <sheet name="团员" sheetId="5" r:id="rId3"/>
    <sheet name="团干部" sheetId="7" r:id="rId4"/>
    <sheet name="团干部（教工专项）" sheetId="6" r:id="rId5"/>
  </sheets>
  <definedNames>
    <definedName name="_xlnm._FilterDatabase" localSheetId="3" hidden="1">团干部!$A$1:$S$46</definedName>
    <definedName name="_xlnm._FilterDatabase" localSheetId="2" hidden="1">团员!$A$1:$S$86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<sst xmlns="http://schemas.openxmlformats.org/spreadsheetml/2006/main" count="1928" uniqueCount="818">
  <si>
    <t>附件2</t>
  </si>
  <si>
    <t>安徽信息工程学院五四红旗团总支推荐对象汇总表</t>
  </si>
  <si>
    <t>团委（盖章）：xx学院团总支                                                   联系人：                                     办公电话：                       手机：</t>
  </si>
  <si>
    <t>序号</t>
  </si>
  <si>
    <t>团总支名称</t>
  </si>
  <si>
    <t>联系电话</t>
  </si>
  <si>
    <t>成立时间
（按照表中格式填写年月）</t>
  </si>
  <si>
    <t>最近一次换届时间
（按照表中格式填写年月）</t>
  </si>
  <si>
    <t>本级是否已登录“智慧团建”系统</t>
  </si>
  <si>
    <t>2024年
发展团员数
（单位：个）</t>
  </si>
  <si>
    <t>2024年
应收团费
（单位：元）</t>
  </si>
  <si>
    <t>2024年
实收团费
（单位：元）</t>
  </si>
  <si>
    <t>可支撑荣誉</t>
  </si>
  <si>
    <t>专题组织生活会
是否已全部开展</t>
  </si>
  <si>
    <t>典型事迹
（300字以内）</t>
  </si>
  <si>
    <t>管理工程学院团总支</t>
  </si>
  <si>
    <t>是</t>
  </si>
  <si>
    <r>
      <rPr>
        <sz val="14"/>
        <rFont val="Times New Roman"/>
        <charset val="134"/>
      </rPr>
      <t>2023</t>
    </r>
    <r>
      <rPr>
        <sz val="14"/>
        <rFont val="宋体"/>
        <charset val="134"/>
      </rPr>
      <t>年</t>
    </r>
    <r>
      <rPr>
        <sz val="14"/>
        <rFont val="Times New Roman"/>
        <charset val="134"/>
      </rPr>
      <t>3</t>
    </r>
    <r>
      <rPr>
        <sz val="14"/>
        <rFont val="宋体"/>
        <charset val="134"/>
      </rPr>
      <t>月</t>
    </r>
    <r>
      <rPr>
        <sz val="14"/>
        <rFont val="Times New Roman"/>
        <charset val="134"/>
      </rPr>
      <t xml:space="preserve">  </t>
    </r>
    <r>
      <rPr>
        <sz val="14"/>
        <rFont val="宋体"/>
        <charset val="134"/>
      </rPr>
      <t>被安徽信息工程学院评为</t>
    </r>
    <r>
      <rPr>
        <sz val="14"/>
        <rFont val="Times New Roman"/>
        <charset val="134"/>
      </rPr>
      <t>“</t>
    </r>
    <r>
      <rPr>
        <sz val="14"/>
        <rFont val="宋体"/>
        <charset val="134"/>
      </rPr>
      <t>雷锋月先进集体</t>
    </r>
    <r>
      <rPr>
        <sz val="14"/>
        <rFont val="Times New Roman"/>
        <charset val="134"/>
      </rPr>
      <t>”
2023</t>
    </r>
    <r>
      <rPr>
        <sz val="14"/>
        <rFont val="宋体"/>
        <charset val="134"/>
      </rPr>
      <t>年</t>
    </r>
    <r>
      <rPr>
        <sz val="14"/>
        <rFont val="Times New Roman"/>
        <charset val="134"/>
      </rPr>
      <t>4</t>
    </r>
    <r>
      <rPr>
        <sz val="14"/>
        <rFont val="宋体"/>
        <charset val="134"/>
      </rPr>
      <t>月</t>
    </r>
    <r>
      <rPr>
        <sz val="14"/>
        <rFont val="Times New Roman"/>
        <charset val="134"/>
      </rPr>
      <t xml:space="preserve">  </t>
    </r>
    <r>
      <rPr>
        <sz val="14"/>
        <rFont val="宋体"/>
        <charset val="134"/>
      </rPr>
      <t>被安徽信息工程学院评为</t>
    </r>
    <r>
      <rPr>
        <sz val="14"/>
        <rFont val="Times New Roman"/>
        <charset val="134"/>
      </rPr>
      <t>2022-2023</t>
    </r>
    <r>
      <rPr>
        <sz val="14"/>
        <rFont val="宋体"/>
        <charset val="134"/>
      </rPr>
      <t>学年先进团总支</t>
    </r>
    <r>
      <rPr>
        <sz val="14"/>
        <rFont val="Times New Roman"/>
        <charset val="134"/>
      </rPr>
      <t xml:space="preserve">
2023</t>
    </r>
    <r>
      <rPr>
        <sz val="14"/>
        <rFont val="宋体"/>
        <charset val="134"/>
      </rPr>
      <t>年</t>
    </r>
    <r>
      <rPr>
        <sz val="14"/>
        <rFont val="Times New Roman"/>
        <charset val="134"/>
      </rPr>
      <t>9</t>
    </r>
    <r>
      <rPr>
        <sz val="14"/>
        <rFont val="宋体"/>
        <charset val="134"/>
      </rPr>
      <t>月</t>
    </r>
    <r>
      <rPr>
        <sz val="14"/>
        <rFont val="Times New Roman"/>
        <charset val="134"/>
      </rPr>
      <t xml:space="preserve">  </t>
    </r>
    <r>
      <rPr>
        <sz val="14"/>
        <rFont val="宋体"/>
        <charset val="134"/>
      </rPr>
      <t>被被安徽信息工程学院评为</t>
    </r>
    <r>
      <rPr>
        <sz val="14"/>
        <rFont val="Times New Roman"/>
        <charset val="134"/>
      </rPr>
      <t>“</t>
    </r>
    <r>
      <rPr>
        <sz val="14"/>
        <rFont val="宋体"/>
        <charset val="134"/>
      </rPr>
      <t>新生合唱比赛</t>
    </r>
    <r>
      <rPr>
        <sz val="14"/>
        <rFont val="Times New Roman"/>
        <charset val="134"/>
      </rPr>
      <t>”</t>
    </r>
    <r>
      <rPr>
        <sz val="14"/>
        <rFont val="宋体"/>
        <charset val="134"/>
      </rPr>
      <t>团体第二名</t>
    </r>
    <r>
      <rPr>
        <sz val="14"/>
        <rFont val="Times New Roman"/>
        <charset val="134"/>
      </rPr>
      <t xml:space="preserve">
2023</t>
    </r>
    <r>
      <rPr>
        <sz val="14"/>
        <rFont val="宋体"/>
        <charset val="134"/>
      </rPr>
      <t>年</t>
    </r>
    <r>
      <rPr>
        <sz val="14"/>
        <rFont val="Times New Roman"/>
        <charset val="134"/>
      </rPr>
      <t>10</t>
    </r>
    <r>
      <rPr>
        <sz val="14"/>
        <rFont val="宋体"/>
        <charset val="134"/>
      </rPr>
      <t>月</t>
    </r>
    <r>
      <rPr>
        <sz val="14"/>
        <rFont val="Times New Roman"/>
        <charset val="134"/>
      </rPr>
      <t xml:space="preserve"> </t>
    </r>
    <r>
      <rPr>
        <sz val="14"/>
        <rFont val="宋体"/>
        <charset val="134"/>
      </rPr>
      <t>被安徽信息工程学院评为</t>
    </r>
    <r>
      <rPr>
        <sz val="14"/>
        <rFont val="Times New Roman"/>
        <charset val="134"/>
      </rPr>
      <t>“</t>
    </r>
    <r>
      <rPr>
        <sz val="14"/>
        <rFont val="宋体"/>
        <charset val="134"/>
      </rPr>
      <t>暑期三下乡优秀组织单位</t>
    </r>
    <r>
      <rPr>
        <sz val="14"/>
        <rFont val="Times New Roman"/>
        <charset val="134"/>
      </rPr>
      <t>”
2023</t>
    </r>
    <r>
      <rPr>
        <sz val="14"/>
        <rFont val="宋体"/>
        <charset val="134"/>
      </rPr>
      <t>年</t>
    </r>
    <r>
      <rPr>
        <sz val="14"/>
        <rFont val="Times New Roman"/>
        <charset val="134"/>
      </rPr>
      <t>10</t>
    </r>
    <r>
      <rPr>
        <sz val="14"/>
        <rFont val="宋体"/>
        <charset val="134"/>
      </rPr>
      <t>月</t>
    </r>
    <r>
      <rPr>
        <sz val="14"/>
        <rFont val="Times New Roman"/>
        <charset val="134"/>
      </rPr>
      <t xml:space="preserve"> </t>
    </r>
    <r>
      <rPr>
        <sz val="14"/>
        <rFont val="宋体"/>
        <charset val="134"/>
      </rPr>
      <t>被安徽信息工程学院评为第十一届运动会团体总分第一名</t>
    </r>
    <r>
      <rPr>
        <sz val="14"/>
        <rFont val="Times New Roman"/>
        <charset val="134"/>
      </rPr>
      <t xml:space="preserve">
2024</t>
    </r>
    <r>
      <rPr>
        <sz val="14"/>
        <rFont val="宋体"/>
        <charset val="134"/>
      </rPr>
      <t>年</t>
    </r>
    <r>
      <rPr>
        <sz val="14"/>
        <rFont val="Times New Roman"/>
        <charset val="134"/>
      </rPr>
      <t>3</t>
    </r>
    <r>
      <rPr>
        <sz val="14"/>
        <rFont val="宋体"/>
        <charset val="134"/>
      </rPr>
      <t>月</t>
    </r>
    <r>
      <rPr>
        <sz val="14"/>
        <rFont val="Times New Roman"/>
        <charset val="134"/>
      </rPr>
      <t xml:space="preserve">  </t>
    </r>
    <r>
      <rPr>
        <sz val="14"/>
        <rFont val="宋体"/>
        <charset val="134"/>
      </rPr>
      <t>被安徽信息工程学院评为</t>
    </r>
    <r>
      <rPr>
        <sz val="14"/>
        <rFont val="Times New Roman"/>
        <charset val="134"/>
      </rPr>
      <t>“</t>
    </r>
    <r>
      <rPr>
        <sz val="14"/>
        <rFont val="宋体"/>
        <charset val="134"/>
      </rPr>
      <t>雷锋月先进集体</t>
    </r>
    <r>
      <rPr>
        <sz val="14"/>
        <rFont val="Times New Roman"/>
        <charset val="134"/>
      </rPr>
      <t>”
2024</t>
    </r>
    <r>
      <rPr>
        <sz val="14"/>
        <rFont val="宋体"/>
        <charset val="134"/>
      </rPr>
      <t>年</t>
    </r>
    <r>
      <rPr>
        <sz val="14"/>
        <rFont val="Times New Roman"/>
        <charset val="134"/>
      </rPr>
      <t>5</t>
    </r>
    <r>
      <rPr>
        <sz val="14"/>
        <rFont val="宋体"/>
        <charset val="134"/>
      </rPr>
      <t>月</t>
    </r>
    <r>
      <rPr>
        <sz val="14"/>
        <rFont val="Times New Roman"/>
        <charset val="134"/>
      </rPr>
      <t xml:space="preserve">  </t>
    </r>
    <r>
      <rPr>
        <sz val="14"/>
        <rFont val="宋体"/>
        <charset val="134"/>
      </rPr>
      <t>被共青团芜湖市委评为首届广场舞大赛</t>
    </r>
    <r>
      <rPr>
        <sz val="14"/>
        <rFont val="Times New Roman"/>
        <charset val="134"/>
      </rPr>
      <t>“</t>
    </r>
    <r>
      <rPr>
        <sz val="14"/>
        <rFont val="宋体"/>
        <charset val="134"/>
      </rPr>
      <t>优秀奖</t>
    </r>
    <r>
      <rPr>
        <sz val="14"/>
        <rFont val="Times New Roman"/>
        <charset val="134"/>
      </rPr>
      <t>”
2023</t>
    </r>
    <r>
      <rPr>
        <sz val="14"/>
        <rFont val="宋体"/>
        <charset val="134"/>
      </rPr>
      <t>年</t>
    </r>
    <r>
      <rPr>
        <sz val="14"/>
        <rFont val="Times New Roman"/>
        <charset val="134"/>
      </rPr>
      <t>9</t>
    </r>
    <r>
      <rPr>
        <sz val="14"/>
        <rFont val="宋体"/>
        <charset val="134"/>
      </rPr>
      <t>月</t>
    </r>
    <r>
      <rPr>
        <sz val="14"/>
        <rFont val="Times New Roman"/>
        <charset val="134"/>
      </rPr>
      <t xml:space="preserve">  </t>
    </r>
    <r>
      <rPr>
        <sz val="14"/>
        <rFont val="宋体"/>
        <charset val="134"/>
      </rPr>
      <t>被被安徽信息工程学院评为</t>
    </r>
    <r>
      <rPr>
        <sz val="14"/>
        <rFont val="Times New Roman"/>
        <charset val="134"/>
      </rPr>
      <t>“</t>
    </r>
    <r>
      <rPr>
        <sz val="14"/>
        <rFont val="宋体"/>
        <charset val="134"/>
      </rPr>
      <t>新生合唱比赛</t>
    </r>
    <r>
      <rPr>
        <sz val="14"/>
        <rFont val="Times New Roman"/>
        <charset val="134"/>
      </rPr>
      <t>”</t>
    </r>
    <r>
      <rPr>
        <sz val="14"/>
        <rFont val="宋体"/>
        <charset val="134"/>
      </rPr>
      <t>团体第二名</t>
    </r>
    <r>
      <rPr>
        <sz val="14"/>
        <rFont val="Times New Roman"/>
        <charset val="134"/>
      </rPr>
      <t xml:space="preserve">
2024</t>
    </r>
    <r>
      <rPr>
        <sz val="14"/>
        <rFont val="宋体"/>
        <charset val="134"/>
      </rPr>
      <t>年</t>
    </r>
    <r>
      <rPr>
        <sz val="14"/>
        <rFont val="Times New Roman"/>
        <charset val="134"/>
      </rPr>
      <t>10</t>
    </r>
    <r>
      <rPr>
        <sz val="14"/>
        <rFont val="宋体"/>
        <charset val="134"/>
      </rPr>
      <t>月</t>
    </r>
    <r>
      <rPr>
        <sz val="14"/>
        <rFont val="Times New Roman"/>
        <charset val="134"/>
      </rPr>
      <t xml:space="preserve"> </t>
    </r>
    <r>
      <rPr>
        <sz val="14"/>
        <rFont val="宋体"/>
        <charset val="134"/>
      </rPr>
      <t>被安徽信息工程学院评为第十二届运动会团体总分第三名</t>
    </r>
    <r>
      <rPr>
        <sz val="14"/>
        <rFont val="Times New Roman"/>
        <charset val="134"/>
      </rPr>
      <t xml:space="preserve">
2024</t>
    </r>
    <r>
      <rPr>
        <sz val="14"/>
        <rFont val="宋体"/>
        <charset val="134"/>
      </rPr>
      <t>年</t>
    </r>
    <r>
      <rPr>
        <sz val="14"/>
        <rFont val="Times New Roman"/>
        <charset val="134"/>
      </rPr>
      <t>10</t>
    </r>
    <r>
      <rPr>
        <sz val="14"/>
        <rFont val="宋体"/>
        <charset val="134"/>
      </rPr>
      <t>月</t>
    </r>
    <r>
      <rPr>
        <sz val="14"/>
        <rFont val="Times New Roman"/>
        <charset val="134"/>
      </rPr>
      <t xml:space="preserve"> </t>
    </r>
    <r>
      <rPr>
        <sz val="14"/>
        <rFont val="宋体"/>
        <charset val="134"/>
      </rPr>
      <t>被安徽信息工程学院评为</t>
    </r>
    <r>
      <rPr>
        <sz val="14"/>
        <rFont val="Times New Roman"/>
        <charset val="134"/>
      </rPr>
      <t>“</t>
    </r>
    <r>
      <rPr>
        <sz val="14"/>
        <rFont val="宋体"/>
        <charset val="134"/>
      </rPr>
      <t>暑期三下乡优秀组织单位</t>
    </r>
    <r>
      <rPr>
        <sz val="14"/>
        <rFont val="Times New Roman"/>
        <charset val="134"/>
      </rPr>
      <t>”
2024</t>
    </r>
    <r>
      <rPr>
        <sz val="14"/>
        <rFont val="宋体"/>
        <charset val="134"/>
      </rPr>
      <t>年</t>
    </r>
    <r>
      <rPr>
        <sz val="14"/>
        <rFont val="Times New Roman"/>
        <charset val="134"/>
      </rPr>
      <t>12</t>
    </r>
    <r>
      <rPr>
        <sz val="14"/>
        <rFont val="宋体"/>
        <charset val="134"/>
      </rPr>
      <t>月</t>
    </r>
    <r>
      <rPr>
        <sz val="14"/>
        <rFont val="Times New Roman"/>
        <charset val="134"/>
      </rPr>
      <t xml:space="preserve"> </t>
    </r>
    <r>
      <rPr>
        <sz val="14"/>
        <rFont val="宋体"/>
        <charset val="134"/>
      </rPr>
      <t>被安徽信息工程学院评为</t>
    </r>
    <r>
      <rPr>
        <sz val="14"/>
        <rFont val="Times New Roman"/>
        <charset val="134"/>
      </rPr>
      <t>2023-2024</t>
    </r>
    <r>
      <rPr>
        <sz val="14"/>
        <rFont val="宋体"/>
        <charset val="134"/>
      </rPr>
      <t>学年五四红旗团总支</t>
    </r>
  </si>
  <si>
    <r>
      <rPr>
        <sz val="14"/>
        <rFont val="宋体"/>
        <charset val="134"/>
      </rPr>
      <t>一、增强引领力，强化思想政治工作</t>
    </r>
    <r>
      <rPr>
        <sz val="14"/>
        <rFont val="Times New Roman"/>
        <charset val="134"/>
      </rPr>
      <t xml:space="preserve">
</t>
    </r>
    <r>
      <rPr>
        <sz val="14"/>
        <rFont val="宋体"/>
        <charset val="134"/>
      </rPr>
      <t>管理工程学院团总支始终坚持以思想政治引领为核心，围绕党和国家的教育方针，落实</t>
    </r>
    <r>
      <rPr>
        <sz val="14"/>
        <rFont val="Times New Roman"/>
        <charset val="134"/>
      </rPr>
      <t>“</t>
    </r>
    <r>
      <rPr>
        <sz val="14"/>
        <rFont val="宋体"/>
        <charset val="134"/>
      </rPr>
      <t>三全育人</t>
    </r>
    <r>
      <rPr>
        <sz val="14"/>
        <rFont val="Times New Roman"/>
        <charset val="134"/>
      </rPr>
      <t>”</t>
    </r>
    <r>
      <rPr>
        <sz val="14"/>
        <rFont val="宋体"/>
        <charset val="134"/>
      </rPr>
      <t>理念。近三年来，我们严格按照上级要求，扎实推进团员发展、入党积极分子培养等工作，共发展新团员</t>
    </r>
    <r>
      <rPr>
        <sz val="14"/>
        <rFont val="Times New Roman"/>
        <charset val="134"/>
      </rPr>
      <t>79</t>
    </r>
    <r>
      <rPr>
        <sz val="14"/>
        <rFont val="宋体"/>
        <charset val="134"/>
      </rPr>
      <t>人，培养入党积极分子</t>
    </r>
    <r>
      <rPr>
        <sz val="14"/>
        <rFont val="Times New Roman"/>
        <charset val="134"/>
      </rPr>
      <t>280</t>
    </r>
    <r>
      <rPr>
        <sz val="14"/>
        <rFont val="宋体"/>
        <charset val="134"/>
      </rPr>
      <t>人，团员的政治意识和责任感显著增强。通过开展思想政治教育讲座、团务培训等活动共计</t>
    </r>
    <r>
      <rPr>
        <sz val="14"/>
        <rFont val="Times New Roman"/>
        <charset val="134"/>
      </rPr>
      <t>50</t>
    </r>
    <r>
      <rPr>
        <sz val="14"/>
        <rFont val="宋体"/>
        <charset val="134"/>
      </rPr>
      <t>余场，覆盖学生</t>
    </r>
    <r>
      <rPr>
        <sz val="14"/>
        <rFont val="Times New Roman"/>
        <charset val="134"/>
      </rPr>
      <t>3000</t>
    </r>
    <r>
      <rPr>
        <sz val="14"/>
        <rFont val="宋体"/>
        <charset val="134"/>
      </rPr>
      <t xml:space="preserve">余人次，引导学生树立正确的价值观，强化团员青年的政治意识和集体意识，充分体现了团组织的引领作用。
二、提升组织力，增强凝聚力和执行力
学院团总支在团组织建设中严格落实各项团务工作，近三年顺利完成团费收缴率达100%，团组织关系转接率达98%。通过开展50余次团务培训和交流活动，覆盖团干部500余人次，显著提升了团干部的组织能力和执行力。各项培训活动不仅使团干部在实践中积累经验，也进一步增强了团组织的凝聚力，团员的集体归属感和向心力显著提升，确保了团组织各项活动的有序开展。
三、强化服务力，积极参与社会公益
学院团总支结合社会需求，组织了多种形式的社会实践和志愿服务活动，近三年累计开展志愿服务活动500余次，参与学生达5000余人次，连续三年获得“雷锋月先进集体”称号。在暑期社会实践方面，近三年组织了42支社会实践团队，参与学生超过5000人，在社会服务和社区志愿工作中取得优异成绩，连续三年获得“暑期三下乡优秀组织单位”荣誉。此外，学院学生获“安徽省无偿献血先进个人”称号，充分展现了团组织的公益服务能力和社会影响力。
四、提升贡献度，推动社会进步
学院团总支积极推动校园文化建设和社团发展，组织学生参与丰富的校园文化活动，促进学生的全面发展。在校园文化活动中，学院学生屡获佳绩，荣获校级荣誉20余项，进一步提升了学院的文化影响力。同时，团总支支持各类学生社团的发展，逸轩棋社和未来管理者协会获得“十佳社团”称号，社团活动参与人数累计超过5000人，营造了积极向上的校园氛围，为学校和社会文化建设贡献了力量。
五、加强宣传力，提升团组织影响力
学院团总支注重宣传工作，近三年微信公众号发布1382篇推文，推文阅读量超10万次。通过多渠道宣传，团组织的影响力显著提升，学生对社会实践和志愿服务的认知度和参与度大幅提高。期间，学院三下乡团队还获得省级“镜头中的三下乡”多项荣誉，进一步彰显了宣传工作的成效。
通过以上五个方面的努力，管理工程学院团总支在思想政治引领、组织建设、社会服务、校园文化、创新发展和宣传推广等方面取得了显著成效，为学生的全面发展和社会的进步做出了积极贡献。
</t>
    </r>
  </si>
  <si>
    <t>安徽信息工程学院五四红旗团支部推荐对象汇总表</t>
  </si>
  <si>
    <t>团委（盖章）：xx学院团总支                                                                                        联系人：                              办公电话：                                       手机：</t>
  </si>
  <si>
    <t>团支部名称</t>
  </si>
  <si>
    <t>大学英语四级通过率</t>
  </si>
  <si>
    <t>专题组织生活会
是否已开展</t>
  </si>
  <si>
    <r>
      <rPr>
        <sz val="14"/>
        <color theme="1"/>
        <rFont val="宋体"/>
        <charset val="134"/>
      </rPr>
      <t>2022级国际经济与贸易专业</t>
    </r>
    <r>
      <rPr>
        <sz val="14"/>
        <color theme="1"/>
        <rFont val="Times New Roman"/>
        <charset val="134"/>
      </rPr>
      <t>1</t>
    </r>
    <r>
      <rPr>
        <sz val="14"/>
        <color theme="1"/>
        <rFont val="宋体"/>
        <charset val="134"/>
      </rPr>
      <t>班团支部</t>
    </r>
  </si>
  <si>
    <r>
      <rPr>
        <sz val="14"/>
        <color theme="1"/>
        <rFont val="Times New Roman"/>
        <charset val="134"/>
      </rPr>
      <t>2023</t>
    </r>
    <r>
      <rPr>
        <sz val="14"/>
        <color theme="1"/>
        <rFont val="宋体"/>
        <charset val="134"/>
      </rPr>
      <t>年</t>
    </r>
    <r>
      <rPr>
        <sz val="14"/>
        <color theme="1"/>
        <rFont val="Times New Roman"/>
        <charset val="134"/>
      </rPr>
      <t>3</t>
    </r>
    <r>
      <rPr>
        <sz val="14"/>
        <color theme="1"/>
        <rFont val="宋体"/>
        <charset val="134"/>
      </rPr>
      <t>月雷锋月先进集体</t>
    </r>
    <r>
      <rPr>
        <sz val="14"/>
        <color theme="1"/>
        <rFont val="Times New Roman"/>
        <charset val="134"/>
      </rPr>
      <t xml:space="preserve">
2023</t>
    </r>
    <r>
      <rPr>
        <sz val="14"/>
        <color theme="1"/>
        <rFont val="宋体"/>
        <charset val="134"/>
      </rPr>
      <t>年</t>
    </r>
    <r>
      <rPr>
        <sz val="14"/>
        <color theme="1"/>
        <rFont val="Times New Roman"/>
        <charset val="134"/>
      </rPr>
      <t>3</t>
    </r>
    <r>
      <rPr>
        <sz val="14"/>
        <color theme="1"/>
        <rFont val="宋体"/>
        <charset val="134"/>
      </rPr>
      <t>月先进集体</t>
    </r>
    <r>
      <rPr>
        <sz val="14"/>
        <color theme="1"/>
        <rFont val="Times New Roman"/>
        <charset val="134"/>
      </rPr>
      <t xml:space="preserve">
2023</t>
    </r>
    <r>
      <rPr>
        <sz val="14"/>
        <color theme="1"/>
        <rFont val="宋体"/>
        <charset val="134"/>
      </rPr>
      <t>年</t>
    </r>
    <r>
      <rPr>
        <sz val="14"/>
        <color theme="1"/>
        <rFont val="Times New Roman"/>
        <charset val="134"/>
      </rPr>
      <t>4</t>
    </r>
    <r>
      <rPr>
        <sz val="14"/>
        <color theme="1"/>
        <rFont val="宋体"/>
        <charset val="134"/>
      </rPr>
      <t>月学院十佳学风先进班级</t>
    </r>
    <r>
      <rPr>
        <sz val="14"/>
        <color theme="1"/>
        <rFont val="Times New Roman"/>
        <charset val="134"/>
      </rPr>
      <t xml:space="preserve">
2024</t>
    </r>
    <r>
      <rPr>
        <sz val="14"/>
        <color theme="1"/>
        <rFont val="宋体"/>
        <charset val="134"/>
      </rPr>
      <t>年</t>
    </r>
    <r>
      <rPr>
        <sz val="14"/>
        <color theme="1"/>
        <rFont val="Times New Roman"/>
        <charset val="134"/>
      </rPr>
      <t>3</t>
    </r>
    <r>
      <rPr>
        <sz val="14"/>
        <color theme="1"/>
        <rFont val="宋体"/>
        <charset val="134"/>
      </rPr>
      <t>月五四红旗团支部</t>
    </r>
  </si>
  <si>
    <r>
      <rPr>
        <sz val="14"/>
        <color theme="1"/>
        <rFont val="宋体"/>
        <charset val="134"/>
      </rPr>
      <t>开展团支部大会</t>
    </r>
    <r>
      <rPr>
        <sz val="14"/>
        <color theme="1"/>
        <rFont val="Times New Roman"/>
        <charset val="134"/>
      </rPr>
      <t>6</t>
    </r>
    <r>
      <rPr>
        <sz val="14"/>
        <color theme="1"/>
        <rFont val="宋体"/>
        <charset val="134"/>
      </rPr>
      <t>次，团支部委员会议和团小组会议</t>
    </r>
    <r>
      <rPr>
        <sz val="14"/>
        <color theme="1"/>
        <rFont val="Times New Roman"/>
        <charset val="134"/>
      </rPr>
      <t>12</t>
    </r>
    <r>
      <rPr>
        <sz val="14"/>
        <color theme="1"/>
        <rFont val="宋体"/>
        <charset val="134"/>
      </rPr>
      <t>次，主题团课</t>
    </r>
    <r>
      <rPr>
        <sz val="14"/>
        <color theme="1"/>
        <rFont val="Times New Roman"/>
        <charset val="134"/>
      </rPr>
      <t>6</t>
    </r>
    <r>
      <rPr>
        <sz val="14"/>
        <color theme="1"/>
        <rFont val="宋体"/>
        <charset val="134"/>
      </rPr>
      <t>次，组织生活会</t>
    </r>
    <r>
      <rPr>
        <sz val="14"/>
        <color theme="1"/>
        <rFont val="Times New Roman"/>
        <charset val="134"/>
      </rPr>
      <t>2</t>
    </r>
    <r>
      <rPr>
        <sz val="14"/>
        <color theme="1"/>
        <rFont val="宋体"/>
        <charset val="134"/>
      </rPr>
      <t>次。党组织确定为入党积极分子</t>
    </r>
    <r>
      <rPr>
        <sz val="14"/>
        <color theme="1"/>
        <rFont val="Times New Roman"/>
        <charset val="134"/>
      </rPr>
      <t>2</t>
    </r>
    <r>
      <rPr>
        <sz val="14"/>
        <color theme="1"/>
        <rFont val="宋体"/>
        <charset val="134"/>
      </rPr>
      <t>位，被党组织确定为党的发展对象</t>
    </r>
    <r>
      <rPr>
        <sz val="14"/>
        <color theme="1"/>
        <rFont val="Times New Roman"/>
        <charset val="134"/>
      </rPr>
      <t>2</t>
    </r>
    <r>
      <rPr>
        <sz val="14"/>
        <color theme="1"/>
        <rFont val="宋体"/>
        <charset val="134"/>
      </rPr>
      <t>位。多次志愿服务活动，例如：不做无盔</t>
    </r>
    <r>
      <rPr>
        <sz val="14"/>
        <color theme="1"/>
        <rFont val="Times New Roman"/>
        <charset val="134"/>
      </rPr>
      <t>“</t>
    </r>
    <r>
      <rPr>
        <sz val="14"/>
        <color theme="1"/>
        <rFont val="宋体"/>
        <charset val="134"/>
      </rPr>
      <t>骑</t>
    </r>
    <r>
      <rPr>
        <sz val="14"/>
        <color theme="1"/>
        <rFont val="Times New Roman"/>
        <charset val="134"/>
      </rPr>
      <t>”</t>
    </r>
    <r>
      <rPr>
        <sz val="14"/>
        <color theme="1"/>
        <rFont val="宋体"/>
        <charset val="134"/>
      </rPr>
      <t>士，争当安全</t>
    </r>
    <r>
      <rPr>
        <sz val="14"/>
        <color theme="1"/>
        <rFont val="Times New Roman"/>
        <charset val="134"/>
      </rPr>
      <t>“</t>
    </r>
    <r>
      <rPr>
        <sz val="14"/>
        <color theme="1"/>
        <rFont val="宋体"/>
        <charset val="134"/>
      </rPr>
      <t>驶</t>
    </r>
    <r>
      <rPr>
        <sz val="14"/>
        <color theme="1"/>
        <rFont val="Times New Roman"/>
        <charset val="134"/>
      </rPr>
      <t>”</t>
    </r>
    <r>
      <rPr>
        <sz val="14"/>
        <color theme="1"/>
        <rFont val="宋体"/>
        <charset val="134"/>
      </rPr>
      <t>者志愿服务活动，</t>
    </r>
    <r>
      <rPr>
        <sz val="14"/>
        <color theme="1"/>
        <rFont val="Times New Roman"/>
        <charset val="134"/>
      </rPr>
      <t>“</t>
    </r>
    <r>
      <rPr>
        <sz val="14"/>
        <color theme="1"/>
        <rFont val="宋体"/>
        <charset val="134"/>
      </rPr>
      <t>创建绿色家园，共享城东美色</t>
    </r>
    <r>
      <rPr>
        <sz val="14"/>
        <color theme="1"/>
        <rFont val="Times New Roman"/>
        <charset val="134"/>
      </rPr>
      <t>”</t>
    </r>
    <r>
      <rPr>
        <sz val="14"/>
        <color theme="1"/>
        <rFont val="宋体"/>
        <charset val="134"/>
      </rPr>
      <t>志愿服务活动等等。我支部团员青年积极参与团内活动，同学们在活动中学习，在实践中成长。今后我支部将继续丰富活动载体，打造更具特色的团日活动。</t>
    </r>
  </si>
  <si>
    <r>
      <rPr>
        <sz val="14"/>
        <rFont val="仿宋"/>
        <charset val="134"/>
      </rPr>
      <t>2022</t>
    </r>
    <r>
      <rPr>
        <sz val="14"/>
        <color theme="1"/>
        <rFont val="仿宋"/>
        <charset val="134"/>
      </rPr>
      <t>级国际经济与贸易专业2班团支部</t>
    </r>
  </si>
  <si>
    <t xml:space="preserve">2023年11月  管理工程学院十佳学风先进班级
2024年10月  管理工程学院先进集体
2024年11月  管理工程学院十佳学风先进班级
2024年11月  安徽信息工程学院十佳学风先进班级
2024年11月  安徽信息工程学院五四红旗团支部
</t>
  </si>
  <si>
    <t>本团支部定期组织团员学习党的二十大精神和习近平新时代中国特色社会主义思想，通过主题团日、理论研讨等形式，增强团员的政治意识和理论素养。开展了“青春心向党，建功新时代”主题教育活动，激发团员的爱国热情。在学科竞赛和文体活动方面，团支部成员积极参加各类学科竞赛和文体活动，充分发挥了每个人的特长，展示了团员的学术能力和创新精神。为班级集体荣誉作出贡献。
在内部建设上定期召开团支部大会和团支部委员会会议，讨论团支部工作计划和重大事项，确保决策的民主化和透明化。完善团支部管理制度，明确职责分工，提高了工作效率和凝聚力。全年共组织各类活动20余次，参与人数超过300人次，团员参与率高达95%。</t>
  </si>
  <si>
    <t>2022级市场营销专业1班团支部</t>
  </si>
  <si>
    <t>2022年9月  军训先进连
2022年11月 《入学教育竞赛》集体二等奖
2023年5月  先进团支部
2023年10月  管理工程学院十佳学风先进班级
2024年5月  雷锋月先进集体</t>
  </si>
  <si>
    <t>营销2201团支部始终紧密围绕学校和学院的核心工作，努力拼搏、团结奋斗。
在“三会一课”、主题团日等各类活动中，支部成员都展现出极高的参与热情，学习时热烈讨论、思维碰撞，活动中全心投入、提升实践能力。
通过参与这些活动，成员们专业素养稳步提升，综合能力全面发展，团队协作与沟通能力日益增强，积累了宝贵实践经验，增强社会责任感，为未来发展铺就了坚实道路。</t>
  </si>
  <si>
    <t>2022级市场营销专业4班团支部</t>
  </si>
  <si>
    <t xml:space="preserve">集体荣誉：
2022年9月  军训先进连
2024年11月 安徽信息工程学院五四红旗团支部
</t>
  </si>
  <si>
    <t>一、学风和建设层面
2024年获得“学风较好班级”，我班也在向积极良好的班级氛围靠齐，大二年度平均分为78.09，挂科率为4.18%，课堂出勤率近100%。
二、专业赛事参与与奖项方面
张锦阳同学获得全国大学生商业精英挑战赛创业模拟赛项国家二等（第一人）、第十一届学创杯创业综合模拟赛项全国一等奖（第一人）；
徐佳佳同学获得全国企业技能模拟大赛国家级二等奖、全国财经院校创新创业大赛校级三等奖、市场调研校级三等奖；
马锦锦同学获得全国大学生智慧供应链创新创业挑战赛国家三等奖、安徽省服务外包创新大赛省级一等奖、安徽省财税技能大赛省级三等奖；
三、团支部活动参与情况
积极响应号召，大一青年大学习完成率为100%，每月三会一课召开出勤率为100%。
四、向党组织积极靠近
2024年，成功申请团员2名，团员提交入党积极分子申请2名，成为预备党员1名。</t>
  </si>
  <si>
    <r>
      <rPr>
        <sz val="14"/>
        <rFont val="Times New Roman"/>
        <charset val="134"/>
      </rPr>
      <t>2023</t>
    </r>
    <r>
      <rPr>
        <sz val="14"/>
        <rFont val="宋体"/>
        <charset val="134"/>
      </rPr>
      <t>级供应链管理</t>
    </r>
    <r>
      <rPr>
        <sz val="14"/>
        <rFont val="Times New Roman"/>
        <charset val="134"/>
      </rPr>
      <t>2</t>
    </r>
    <r>
      <rPr>
        <sz val="14"/>
        <rFont val="宋体"/>
        <charset val="134"/>
      </rPr>
      <t>班团支部</t>
    </r>
  </si>
  <si>
    <r>
      <rPr>
        <sz val="14"/>
        <rFont val="Times New Roman"/>
        <charset val="134"/>
      </rPr>
      <t>2023</t>
    </r>
    <r>
      <rPr>
        <sz val="14"/>
        <rFont val="宋体"/>
        <charset val="134"/>
      </rPr>
      <t>年入学知识竞赛集体三等奖</t>
    </r>
    <r>
      <rPr>
        <sz val="14"/>
        <rFont val="Times New Roman"/>
        <charset val="134"/>
      </rPr>
      <t>2024</t>
    </r>
    <r>
      <rPr>
        <sz val="14"/>
        <rFont val="宋体"/>
        <charset val="134"/>
      </rPr>
      <t>年学雷锋志愿服务月先进集体</t>
    </r>
    <r>
      <rPr>
        <sz val="14"/>
        <rFont val="Times New Roman"/>
        <charset val="134"/>
      </rPr>
      <t xml:space="preserve">
2024</t>
    </r>
    <r>
      <rPr>
        <sz val="14"/>
        <rFont val="宋体"/>
        <charset val="134"/>
      </rPr>
      <t>年管理工程学院</t>
    </r>
    <r>
      <rPr>
        <sz val="14"/>
        <rFont val="Times New Roman"/>
        <charset val="134"/>
      </rPr>
      <t>“</t>
    </r>
    <r>
      <rPr>
        <sz val="14"/>
        <rFont val="宋体"/>
        <charset val="134"/>
      </rPr>
      <t>十佳先进学风班级</t>
    </r>
    <r>
      <rPr>
        <sz val="14"/>
        <rFont val="Times New Roman"/>
        <charset val="134"/>
      </rPr>
      <t>”</t>
    </r>
  </si>
  <si>
    <r>
      <rPr>
        <sz val="14"/>
        <rFont val="Times New Roman"/>
        <charset val="134"/>
      </rPr>
      <t>2023</t>
    </r>
    <r>
      <rPr>
        <sz val="14"/>
        <rFont val="宋体"/>
        <charset val="134"/>
      </rPr>
      <t>级供应链管理</t>
    </r>
    <r>
      <rPr>
        <sz val="14"/>
        <rFont val="Times New Roman"/>
        <charset val="134"/>
      </rPr>
      <t>2</t>
    </r>
    <r>
      <rPr>
        <sz val="14"/>
        <rFont val="宋体"/>
        <charset val="134"/>
      </rPr>
      <t>班团支部团支部成绩斐然，活力满满。其精心剪辑的拓印活动视频成功登上安徽省教育厅平台，以生动影像展现团支部风采，获广泛关注与好评。</t>
    </r>
    <r>
      <rPr>
        <sz val="14"/>
        <rFont val="Times New Roman"/>
        <charset val="134"/>
      </rPr>
      <t xml:space="preserve">
 2024</t>
    </r>
    <r>
      <rPr>
        <sz val="14"/>
        <rFont val="宋体"/>
        <charset val="134"/>
      </rPr>
      <t>年学雷锋志愿服务月，团支部表现突出，凭借形式多样的志愿服务活动，荣获先进集体称号。这些活动涵盖社区服务、环保行动等，极大提升了成员社会责任感。学习上，团支部营造浓厚学习氛围，同学互帮互助，成绩优异，获评管理工程学院十佳先进学风班级。大家携手共进，以实际行动诠释青春担当，为集体荣誉拼搏，展现新时代青年的卓越风貌</t>
    </r>
    <r>
      <rPr>
        <sz val="14"/>
        <rFont val="Times New Roman"/>
        <charset val="134"/>
      </rPr>
      <t xml:space="preserve"> </t>
    </r>
    <r>
      <rPr>
        <sz val="14"/>
        <rFont val="宋体"/>
        <charset val="134"/>
      </rPr>
      <t>，是当之无愧的优秀青年团体。</t>
    </r>
    <r>
      <rPr>
        <sz val="14"/>
        <rFont val="Times New Roman"/>
        <charset val="134"/>
      </rPr>
      <t xml:space="preserve">
</t>
    </r>
  </si>
  <si>
    <t>2023级财务管理1班团支部</t>
  </si>
  <si>
    <t>2024年7月被共青团安徽信息工程委员会评为“雷锋月先进集体”</t>
  </si>
  <si>
    <r>
      <rPr>
        <sz val="14"/>
        <color theme="1"/>
        <rFont val="仿宋"/>
        <charset val="134"/>
      </rPr>
      <t>本支部这期间共举办</t>
    </r>
    <r>
      <rPr>
        <sz val="14"/>
        <color rgb="FF000000"/>
        <rFont val="Times New Roman"/>
        <charset val="134"/>
      </rPr>
      <t>12</t>
    </r>
    <r>
      <rPr>
        <sz val="14"/>
        <color rgb="FF000000"/>
        <rFont val="楷体"/>
        <charset val="134"/>
      </rPr>
      <t>次志愿服务活动，校内校外联合举办，提高支部成员志愿意识的同时，还让同学们在志愿服务中体会到与众不同的乐趣。其中，本支部与芜湖樱花园完成了挂牌项目，达成长期合作，体现青年志愿者的良好风貌。</t>
    </r>
  </si>
  <si>
    <t>2023级财务管理2班团支部</t>
  </si>
  <si>
    <t>2023年9月荣获“军训先进连”荣誉称号
2023年12月荣获《入学教育》知识竞赛集体一等奖
2024年7月被共青团安徽信息工程委员会评为“雷锋月先进集体”</t>
  </si>
  <si>
    <t>2024年本支部团课共召开8次，团支部会议、团小组会议共召开16次，团员大会召开8次，团日活动开展14次，且参与情况均为100%。本支部2024年开展了10次志愿服务活动，4次校外，6次校内，累计共1456小时，本支部志愿服务活动共计2970小时，我们踊跃组织团员青年投身暑期社会实践等活动，形成了暑期三下乡团队深入基层一线。还多次深入东城国际社区进行社区实践，配合芜湖市湾沚区退伍军人中心开展了“漫游寻春亲子徒步”赛会活动。每周青年大学习参与情况均为100% ，官Q共发布99篇文章，总点赞量达1482；抖音号共发布40条视频，紧跟时事，影响良好。荣获“军训先进连”、“雷锋月先进集体”多项荣誉称号，获得《入学教育》知识竞赛集体一等奖。</t>
  </si>
  <si>
    <t>2023级市场营销2班团支部</t>
  </si>
  <si>
    <t>2023年9月  被中共安徽信息工程学院委员会武装部评为军训先进连
2023年12月 获得安徽信息工程学院《知识竞赛》集体三等奖
2024年5月 被安徽信息工程学院评为2024年学雷锋志愿服务月先进集体</t>
  </si>
  <si>
    <t>本支部还与湾沚区幸福路幼儿园建立大学生志愿服务与社会实践基地。在关爱幼儿园小朋友活动中，同学们共同前往幼儿园，宣讲雷锋精神和植树节相关知识、教小朋友穿衣叠被、陪他们做游戏、表演节目，给小朋友们带去了温暖和关怀。通过这些活动，学生们不仅增强了社会责任感，也提高了自己的实践能力和沟通能力。同时，此次活动的报道荣登安徽青年报网站，也激励支部更加有信心有激情地开展活动。</t>
  </si>
  <si>
    <t>安徽信息工程学院优秀共青团员推荐对象汇总表</t>
  </si>
  <si>
    <t>团委（盖章）：xx学院总支                                                                 联系人：                                   办公电话：                               手机：</t>
  </si>
  <si>
    <t>姓名</t>
  </si>
  <si>
    <t>性别</t>
  </si>
  <si>
    <t>民族</t>
  </si>
  <si>
    <t>政治面貌
（不含保留团籍的党员）</t>
  </si>
  <si>
    <t>出生年月
（按照表中格式填写年月）</t>
  </si>
  <si>
    <t>入团时间
（按照表中格式填写年月）</t>
  </si>
  <si>
    <t>团龄
（按照去尾法取整，直接填数字）</t>
  </si>
  <si>
    <t>学号</t>
  </si>
  <si>
    <t>发展团员编号
（2017年1月1日以后入团的需填写）</t>
  </si>
  <si>
    <t>所在学院、专业、班级</t>
  </si>
  <si>
    <t>是否成为注册志愿者
（选择）</t>
  </si>
  <si>
    <t>2024年度
志愿服务时长
（填写整数）</t>
  </si>
  <si>
    <t>2024年教育评议结果</t>
  </si>
  <si>
    <t>是否已申请入党
（年满18周岁的须填写）</t>
  </si>
  <si>
    <t>2024年综合测评成绩排名（排名/班级人数）</t>
  </si>
  <si>
    <t>温雨晗</t>
  </si>
  <si>
    <t>女</t>
  </si>
  <si>
    <t>汉</t>
  </si>
  <si>
    <t>共青团员</t>
  </si>
  <si>
    <t>201934176104</t>
  </si>
  <si>
    <t>管理工程学院财务管理专业2023级1班</t>
  </si>
  <si>
    <t>2023年9月被评为团支部组织委员
2023年11月被评为大学生自律与督导委员会学风部委员，考评等级为“良好”
2023年教育评议被评为“优秀”
2023年校级“信工晨歌”活动被评为“优秀”
2023年星级志愿者评定等级为“四星”
2024年3月被评为入党积极分子
2024年7月大学生创新大赛（原互联网+）获得校赛三等奖
2024年7月管理工程学院第二届《经济管理思维综合实训》案例分析大赛获得三等奖</t>
  </si>
  <si>
    <t>优秀</t>
  </si>
  <si>
    <t>23/53</t>
  </si>
  <si>
    <t>2023年9月担任团支部组织委员，教育评议结果获“优秀”。2023年成为注册志愿者，星级评定为“四星”。任职大学生自律与督导委员会学风部，为营造良好学风努力。在校级“信工晨歌”活动中表现优秀。2024年3月被评为入党积极分子，积极向党组织靠拢。2024年7月获得大学生创新大赛校级三等奖和管理工程学院案例分析大赛三等奖。
一直以来，我都怀着热忱的态度投身于各类活动，努力在集体里发挥引领作用。展望未来，我会给自己设定更高的目标，以更加严格的标准约束自身行为。持续为团组织注入活力，为同学们提供更多帮助，用实际行动诠释新时代优秀共青团员的使命担当，绽放属于这一代青年的独特光芒 。</t>
  </si>
  <si>
    <t>周遇</t>
  </si>
  <si>
    <t>202234062177</t>
  </si>
  <si>
    <r>
      <rPr>
        <sz val="14"/>
        <color theme="1"/>
        <rFont val="仿宋"/>
        <charset val="134"/>
      </rPr>
      <t>管理工程学院财务管理专业</t>
    </r>
    <r>
      <rPr>
        <sz val="14"/>
        <color theme="1"/>
        <rFont val="Times New Roman"/>
        <charset val="134"/>
      </rPr>
      <t>2023</t>
    </r>
    <r>
      <rPr>
        <sz val="14"/>
        <color theme="1"/>
        <rFont val="仿宋"/>
        <charset val="134"/>
      </rPr>
      <t>级</t>
    </r>
    <r>
      <rPr>
        <sz val="14"/>
        <color theme="1"/>
        <rFont val="Times New Roman"/>
        <charset val="134"/>
      </rPr>
      <t>1</t>
    </r>
    <r>
      <rPr>
        <sz val="14"/>
        <color theme="1"/>
        <rFont val="仿宋"/>
        <charset val="134"/>
      </rPr>
      <t>班</t>
    </r>
  </si>
  <si>
    <t>2024年5月  被安徽信息工程学院评为雷锋志愿服务月“先进个人”
2024年12月获得“2024年安徽省大学生财税技能大赛”省级三等奖
2024年管理工程学院第二界《经济管理思维综合实训》案例分析大赛三等奖
2023-2024学年“优秀学生二等奖学金”
2023-2024年“科技活动奖”</t>
  </si>
  <si>
    <t>26/53</t>
  </si>
  <si>
    <t>思想上，积极向党组织靠拢，认真学习党的理论知识，主动参加学校组织的团课学习与青年大学习，不断提升政治素养，坚定理想信念，自觉践行社会主义核心价值观。
学习中，勤奋刻苦。课堂上全神贯注，积极回答问题；课后主动完成作业，还广泛阅读专业书籍拓展知识面。遇到难题时，不轻易放弃，主动向老师和同学请教，凭借这股钻研精神，在安徽省财税技能大赛竞赛中取得优异成绩。
生活里，尊敬师长，团结同学，乐于助人。主动关心同学。同时，积极参与志愿服务活动，在社区关爱孤寡老人活动中，为老人打扫房间、陪他们聊天，给老人带去温暖；在校园环保活动中，不怕脏不怕累，认真清理垃圾，倡导同学们爱护环境。</t>
  </si>
  <si>
    <t>范亚萍</t>
  </si>
  <si>
    <t>无</t>
  </si>
  <si>
    <r>
      <rPr>
        <sz val="14"/>
        <color theme="1"/>
        <rFont val="仿宋"/>
        <charset val="134"/>
      </rPr>
      <t>管理工程学院财务管理专业</t>
    </r>
    <r>
      <rPr>
        <sz val="14"/>
        <color theme="1"/>
        <rFont val="Times New Roman"/>
        <charset val="134"/>
      </rPr>
      <t>2023</t>
    </r>
    <r>
      <rPr>
        <sz val="14"/>
        <color theme="1"/>
        <rFont val="仿宋"/>
        <charset val="134"/>
      </rPr>
      <t>级1班</t>
    </r>
  </si>
  <si>
    <t>2023年9月被评为班级权益委员
2023年10月被评为梧桐雨创研社团支书
2024年3月被评为入党积极分子
2024年5月获新生才艺大赛二等奖
2024年10月获高等数学水平测试赛三等奖
2024年10月评为优秀教学信息员</t>
  </si>
  <si>
    <t>25/53</t>
  </si>
  <si>
    <t>自入团以来，争当入党积极分子。我认真完成青年大学习，并在春季学期和秋季学期的智育成绩平均分80分以上。在将近三年的学习中，我将严于律己，在思想、学习、工作上取得一定的成绩。并在团员教育评议中累计获得优秀两次。
在学习方面，积极参加学生组织以及志愿活动，并在春季学期和秋季学期的智育成绩平均分80分以上。积极参与学校学科竞赛与学校组织的活动。我积极参加学校活动，参加新生才艺大赛取得二等奖，并作为表演人员参加了学校的迎新晚会。
在工作方面担任本班权益委员并认真负责，收集青年大学习的完成情况班级青年大学习学习率均为100%平时努力做好班级的基本工作，配合老师，团支书的工作，团结班委同学不断积累和总结经验。</t>
  </si>
  <si>
    <t>姚思琦</t>
  </si>
  <si>
    <t>201934100220</t>
  </si>
  <si>
    <t>2024年9月  荣获校校二等奖学金
2024年9月  荣获“学创杯”省级二等奖
2024年12月  荣获大学生财税技能大赛省级三等奖</t>
  </si>
  <si>
    <t>6/53</t>
  </si>
  <si>
    <t>自入团以来，我始终以高标准严格要求自己，主动学习团章团史，积极参加学校组织的各类团课培训与主题教育活动，时刻保持思想先进性，向党组织靠拢，现已递交入党申请书，成为入党积极分子。
课堂上，认真听讲，积极回答问题，思维活跃；课后，主动完成作业，广泛阅读专业书籍拓展知识储备，还常与同学交流学习心得，带动班级学习氛围。工作中，精心策划每次活动主题，从前期筹备到现场执行，都亲力亲为。生活中，为人友善，乐于助人，积极参与志愿服务。</t>
  </si>
  <si>
    <t>章雯雯</t>
  </si>
  <si>
    <t>202034003712</t>
  </si>
  <si>
    <t>2023年9月参加校内“简历设计大赛”，荣获三等奖 
2024年2月，获得英语四级证书
2024年5月，取得普通话二级证书
2024年6月，参加中国国际大学生创新大赛，获得省级二等奖
2025年2月，获得安徽省计算机二级证书</t>
  </si>
  <si>
    <t>19/53</t>
  </si>
  <si>
    <t>在2020年，我加入了共青团，并立志成为一名优秀的团员。随着时间的推移，我对党的认识不断加深，渴望成为共产党员，为祖国贡献力量。2023年10月，我提交了入党申请书，满怀期待地等待组织的审查与培养。作为拥有5年团龄的团员，我始终严格要求自己，保持规范齐全的团员档案，并在“智慧团建”系统中完善个人信息。在年度团员教育评议中，我的成绩原则上是优秀，这既是对我过去努力的肯定，也是激励我继续前进的动力。除了团内工作，我还积极参与各类志愿服务活动。</t>
  </si>
  <si>
    <t>张晓婷</t>
  </si>
  <si>
    <t>201934008111</t>
  </si>
  <si>
    <r>
      <rPr>
        <sz val="14"/>
        <color theme="1"/>
        <rFont val="仿宋"/>
        <charset val="134"/>
      </rPr>
      <t>管理工程学院财务管理专业</t>
    </r>
    <r>
      <rPr>
        <sz val="14"/>
        <color theme="1"/>
        <rFont val="Times New Roman"/>
        <charset val="134"/>
      </rPr>
      <t>2023</t>
    </r>
    <r>
      <rPr>
        <sz val="14"/>
        <color theme="1"/>
        <rFont val="仿宋"/>
        <charset val="134"/>
      </rPr>
      <t>级2班</t>
    </r>
  </si>
  <si>
    <r>
      <rPr>
        <sz val="14"/>
        <color theme="1"/>
        <rFont val="仿宋"/>
        <charset val="134"/>
      </rPr>
      <t>2024年5月  被安徽信息工程学院评为2024年学雷锋志愿服务月“先进个人”
2024年6月  获得第三届青年志愿服务项目大赛三等奖
2024年11月 获得第九届“科云杯”全国大学生财会职业能力大赛校级选拔赛三等奖
2024年11月 获得2024年安徽信息工程学院暑期“三下乡”社会实践活动优秀调研报告一等奖
2024年11月 获得2024年安徽信息工程学院暑期“三下乡”社会实践活动优秀实践团队一等奖</t>
    </r>
    <r>
      <rPr>
        <sz val="14"/>
        <color theme="1"/>
        <rFont val="Times New Roman"/>
        <charset val="134"/>
      </rPr>
      <t xml:space="preserve">
</t>
    </r>
  </si>
  <si>
    <t>18/53</t>
  </si>
  <si>
    <t>尊敬的各位老师，我是管理工程学院财务管理 2302 班的张晓婷。入团以来，我时刻牢记团员身份，积极进取。 思想上，踊跃参与团课，主动递交入党申请书，紧跟党的步伐提升觉悟。学习中，态度严谨，课堂专注、课后作业主动完成，还常读专业书籍拓宽视野，积极投身学科竞赛，学以致用锻炼能力。身为青年志愿者协会项目部部长，我认真负责，精心组织校内外活动，凭出色成果获“优秀委员”称号。生活里，我作息规律、自律自强，投身志愿服务超 122 小时，用行动传递正能量。我在各方面奋进，希望能获评优秀共青团员，未来也将砥砺前行，不负青春韶华。</t>
  </si>
  <si>
    <t>方晶妍</t>
  </si>
  <si>
    <t>202134094124</t>
  </si>
  <si>
    <t>管理工程学院财务管理专业2023级2班</t>
  </si>
  <si>
    <t>2024年9月10日获得“科技活动奖”荣誉称号
2024年12月12日获得安徽省大学生服务外包创新创业大赛省级一等奖
2024年12月20日获得安徽省财税技能大赛省级二等奖</t>
  </si>
  <si>
    <t>1/53</t>
  </si>
  <si>
    <t>投身社团活动、助力社会实践，以热忱担当诠释优秀团员的青春风采与使命</t>
  </si>
  <si>
    <t>郭淑珍</t>
  </si>
  <si>
    <t>201934061234</t>
  </si>
  <si>
    <t>2024年10月  在安徽信息工程学院被评为“三好学生”
2024年5月   在安徽信息工程学院被评为雷锋月“先进个人”
2024年11月  在安徽信息工程学院高等数学水平测试赛被评为校级三等奖</t>
  </si>
  <si>
    <t>2/53</t>
  </si>
  <si>
    <t>本人是一名积极向上的共青团员。在思想方面，始终坚定不移地拥护党的领导，积极学习党团的理论知识。主动参加学校组织的各类思想政治教育活动，每次都认真听讲、记录笔记，并在会后与同学们热烈讨论，带动大家一起提高思想觉悟。在学习上，勤奋刻苦，大一学年获得三好学生称号。在社会实践中，积极参加学校的志愿活动。</t>
  </si>
  <si>
    <t>李晓竹</t>
  </si>
  <si>
    <t>202034128939</t>
  </si>
  <si>
    <r>
      <rPr>
        <sz val="14"/>
        <color theme="1"/>
        <rFont val="仿宋"/>
        <charset val="134"/>
      </rPr>
      <t>2024年10月 获得第十一届“学创杯”全国大学生创业综合模拟大赛省级三等奖
2024年4月 获得“挑战杯”大学生创业计划竞赛校级铜奖
2024年12月 获得安徽省全国大学生财税技能大赛省级三等奖
2024年12月 获得安徽省大学生服务外包创新创业大赛省级三等奖
2024年5月 获得全国大学生英语竞赛省级三等奖</t>
    </r>
    <r>
      <rPr>
        <sz val="14"/>
        <color theme="1"/>
        <rFont val="Times New Roman"/>
        <charset val="134"/>
      </rPr>
      <t xml:space="preserve">
</t>
    </r>
  </si>
  <si>
    <t>合格</t>
  </si>
  <si>
    <t>尊敬的各位老师，我是管理工程学院财务管理 2302 班的李晓竹。本人积极上进，努力进取，为人友善，团龄四年，自加入共青团以来，始终以高度的责任感和使命感践行团员使命，在23-24学年内获得较多奖项及荣誉。在大一学年及大二第一学年内获得诸多奖项，如2024年4月获得挑战杯校级铜奖，2024年5月获得大学生职业规划大赛三等奖，2024年4月获得学创杯校级三等奖，2024年7月获得全国大学生数学竞赛优秀奖等，同时本人积极参加学校活动，积极参加学校志愿服务活动。</t>
  </si>
  <si>
    <t>王筠景</t>
  </si>
  <si>
    <t>201734183760</t>
  </si>
  <si>
    <r>
      <rPr>
        <sz val="14"/>
        <color theme="1"/>
        <rFont val="仿宋"/>
        <charset val="134"/>
      </rPr>
      <t xml:space="preserve">1.2024年5月  被安徽信息工程学院评为2024年学雷锋志愿服务月“先进个人”
2.2024年10月  获得优秀学生干部
3.2024年10月 获得优秀学生一等奖学金
4.2024年11月 获得2024年安徽信息工程学院暑期“三下乡”社会实践活动优秀个人
5.2024年11月参加“新时代，新思想，新青年”大学生学习马克思主义理论成果大赛获校级二等奖
</t>
    </r>
    <r>
      <rPr>
        <sz val="14"/>
        <color theme="1"/>
        <rFont val="Times New Roman"/>
        <charset val="134"/>
      </rPr>
      <t xml:space="preserve">
</t>
    </r>
  </si>
  <si>
    <t>1/42</t>
  </si>
  <si>
    <t>尊敬的老师，我是来自财务管理 2302 班的王筠景。作为一名共青团员，在思想方面，思想觉悟较高，积极拥护党和国家的政策方针，以成为一名优秀的共青团员严格要求自己，认真学习青年大学习的内容。在学习生活方面，成绩优异，多次获得奖项，同时积极参与科技创新和社会服务，组织策划多项团内活动。我相信，通过我的努力和实践，我希望能够激励更多的团员同志们一起进步，共同为团组织的蓬勃发展贡献青春力量。</t>
  </si>
  <si>
    <t>杭雯慧</t>
  </si>
  <si>
    <t>201934127006</t>
  </si>
  <si>
    <t xml:space="preserve">2024年12月  被安徽信息工程学院评为2024年学“三好学生”
2024年12月  获得安徽省大学生服务外包创新创业大赛省级三等奖
</t>
  </si>
  <si>
    <t>14/53</t>
  </si>
  <si>
    <t>尊敬的各位老师，我叫杭雯慧，来自管理工程学院财务管理专业2302班级。自入团以来，时刻铭记自己的团员身份，力求在各方面发挥模范带头作用。在思想上，紧跟党走。作为一名共青团员，我深知思想引领的重要性。积极参加团课学习，主动向党组织靠拢，已递交入党申请书。在学业上，勤奋学习，有上进心，秉持刻苦钻研的学习态度，精研专业知识，在团队中发挥先锋模范的作用。在实践活动上，我积极参加班级，学院组织的各类志愿活动，利用假期的时间多次参加公益活动，始终铭记服务他人的宗旨。综上，我在思想、学习、生活实践等各领域努力奋进，我会认真努力地做好组织交给的每一件事，不辜负团组织对我的期望！</t>
  </si>
  <si>
    <t>詹涛</t>
  </si>
  <si>
    <t>男</t>
  </si>
  <si>
    <t>201934113185</t>
  </si>
  <si>
    <t>管理工程学院财务管理专业2023级3班</t>
  </si>
  <si>
    <t>2022年1月  被六安一中东校区委员会评为优秀志愿者
2023年11月  在大学生国际商务模拟谈判大赛中被安徽信息工程学院政教处评为三等奖
2023年12月  在娃哈哈大学生营销策划大赛中被共青团安徽信息工程学院委员会评为二等奖 
2023年12月  在大学生讲思政课大赛中被安徽信息工程学院政教处评为二等奖
2024年9月   在第十四届“创青春”安徽青年创新创业大赛获得省级三等奖</t>
  </si>
  <si>
    <t>3/52</t>
  </si>
  <si>
    <t>我现任安徽信息工程学院毅行旅游协会会长及大学生就业互助委员会信息部部长。在政治上坚定，对党忠诚，坚决捍卫“两个确立”，增强“四个意识”、坚定“四个自信”、做到“两个维护”。思想上，我坚定共产主义远大理想和中国特色社会主义共同理想，自觉用习近平新时代中国特色社会主义思想武装头脑，带头学习贯彻习近平总书记关于青年工作的重要思想。我注重提高青年群众工作本领，多次参与志愿活动，累计志愿时长175小时，多次参加学科竞赛并获奖。在担任毅行旅游协会会长期间，我成功组织了多项比赛和志愿活动，丰富了校园文化生活。同时，作为大学生就业互助委员会信息部部长，我积极搭建平台，促进大学生与企业对接，助力毕业生就业。</t>
  </si>
  <si>
    <t>杨影</t>
  </si>
  <si>
    <t>202234029943</t>
  </si>
  <si>
    <t xml:space="preserve">2022年5月  在“永远跟党走，奋进新征程”演讲比赛中被安徽省泗县第一中学评为优秀奖
2022年9月  被安徽省泗县第一中学评为优秀学生干部
2024年1月  被安徽信息工程学院评为第三届信工好网民
2024年8月   在第十一届“挑战杯华安证券”安徽省大学生创业计划竞赛中被评为省级二等奖
2024年10月  在第十八届ICAN大学生创新创业大赛（安徽赛区）被ICAN大学生创新创业大赛组织委员评为省级二等奖
</t>
  </si>
  <si>
    <t>18/52</t>
  </si>
  <si>
    <t>自加入共青团以来，我始终以高标准严格要求自己，，我时刻以团员的标准规范自身行为，认真参与团课学习，并多次完成青年大学习和主题团日活动。演讲作品《扬青春之朝气，奏时代之华章》荣获学院三等奖，以实际行动践行了“请党放心，强国有我”的青春誓言。
在宣传委员的岗位上，我不断创新思想引领工作方式，运营班级抖音号，积极推送正能量内容，个人荣获校“信工好网民”称号，相关事迹被学院官网报道。同
在专注学业的同时，我积极参与学科竞赛，累计获得省级奖项3项、校级奖项5项。从竞赛场上的突破者到团务工作的耕耘者，我始终牢记自己作为一名共青团员的使命与担当，用实际行动诠释了“请党放心”的青春誓言。</t>
  </si>
  <si>
    <t>陆建军</t>
  </si>
  <si>
    <t>201934017766</t>
  </si>
  <si>
    <t>2024年“工行杯”校级一等奖、
2024年“大学生讲思政课”校级二等奖、
2024年“马理论成果大赛”校级三等奖
2024年社会实践获得优秀个人</t>
  </si>
  <si>
    <t>4/52</t>
  </si>
  <si>
    <t>大学入学以来，担任班级班干，同时也加入伙管会，2024年9月担任伙管会外联部部长。本人学习上积极刻苦，在大一学年综测班级排名第四。与此本人也积极参加比赛活动，获得社团级、院级、校级奖项共15项。同时本人也积极参加志愿活动，志愿时长达100+，大一学年被评为五星志愿者和雷锋月先进个人。作为组织委员，我积极为班级做贡献，在大一期间积极开展志愿活动，共达10项，全班累计志愿时长1000+。</t>
  </si>
  <si>
    <t>李高瞻</t>
  </si>
  <si>
    <t>202134015327</t>
  </si>
  <si>
    <t>2023年9月  获得“军训先进个人”荣誉称号
2024年4月  获得iCNA“创新创业杯”全国管理决策模拟大赛大赛校级二等奖
2024年4月  获得“樱律晨风”思政赛道校级三等奖</t>
  </si>
  <si>
    <t>21/52</t>
  </si>
  <si>
    <t>我是李高瞻，一名积极进取的团员，努力的在提升自己。
一、思想引领方面
作为一名共青团员，始终坚定理想信念，积极学习党团理论知识，不断提高自身政治素养。组织开展主题团日活动，带领团员青年深入学习习近平新时代中国特色社会主义思想，引导大家增强“四个意识”、坚定“四个自信”、做到“两个维护”。通过生动的团课、小组讨论等形式，激发团员青年的爱国热情和奋斗精神。
二、组织建设方面
认真履行团干部职责，致力于加强团支部的组织建设。规范团支部工作制度，严格落实“三会两制一课”，确保团支部工作有序开展。积极发展新团员，壮大团组织力量，注重培养团员的先进性和模范带头作用。组织团员参与民主评议，促进团员自我反思和成长。
三、服务青年方面
密切关注团员青年的需求，积极为他们排忧解难。组织开展各类技能培训和交流活动，提升团员青年的综合素质和专业能力。关心困难团员，及时给予帮助和支持，让他们感受到团组织的温暖。建立团员青年沟通交流平台，倾听他们的意见和建议，不断改进团支部工作。
四、社会实践方面
带头参与社会实践和志愿服务活动。组织团员青年走进社区、敬老院等地，开展义务劳动、关爱老人等活动，弘扬奉献精神。积极参与环保宣传、扶贫助困等公益活动，展现团员青年的社会担当。在社会实践中，锻炼了自己的领导能力和组织协调能力，也为团员青年树立了榜样。</t>
  </si>
  <si>
    <t>戚雨欣</t>
  </si>
  <si>
    <t>201934095240</t>
  </si>
  <si>
    <t>管理工程学院财务管理专业2023级4班</t>
  </si>
  <si>
    <t>否</t>
  </si>
  <si>
    <t>2023-2024学年获素质文明奖</t>
  </si>
  <si>
    <t>18/56</t>
  </si>
  <si>
    <t>自开学以来我在政治素质方面上担任团小组组长，坚持党的领导，拥护党的路线方针政策，积极参与团组织的政治学习和活动。学业表现方面上学习成绩良好，无挂科记录。社会实践方面上积极参与志愿服务、社会实践活动，担任社团部长，积极组织参与社团各类志愿服务活动。道德品质方面上团结同学，乐于助人，遵守校规校纪，无违纪行为。群众基础方面上在同学中具有良好口碑。在今后我必将以赤诚之心，书写无愧于时代的青春篇章！</t>
  </si>
  <si>
    <t>汤如苗</t>
  </si>
  <si>
    <t>202034120398</t>
  </si>
  <si>
    <t>1、荣获寝室设计大赛校级三等奖
2、2023-2024学年三等奖学金
3、2023-2024学年三好学生</t>
  </si>
  <si>
    <t>9/56</t>
  </si>
  <si>
    <t>在学校期间积极参加了学校组织的各类共青团活动，如志愿服务、社会实践活动、文体竞赛等，展现出良好的团队精神和组织能力。在学业上中勤奋刻苦，经常和同学共同讨论学习问题，并且在2023-2024学年中获得了“三好学生”荣誉称号。此外我担任财管2304班的组织委员，积极协助团支书完成团支部的工作，有效组织和管理大家，促进集体和谐发展。</t>
  </si>
  <si>
    <t>房佳红</t>
  </si>
  <si>
    <t>201934154612</t>
  </si>
  <si>
    <t>2023年9月获得2023级新生“军训先进个人”</t>
  </si>
  <si>
    <t>24/56</t>
  </si>
  <si>
    <t>我是房佳红，现任财管2304班宣传委员。于2019年5月加入中国共青团。在这个充满活力和挑战的时代，我深感作为一名团员的责任重大，也深知优秀团员的称号不仅仅是一种荣誉，更是一种责任和担当。
在思想方面，我热爱祖国，积极向党组织靠拢，主动履行团员义务，按时完成青年大学习。我会保持初心，不断提高自己的思想觉悟。在班级工作方面，我担任宣传委员一职。身为班委之一的我会以身作则，尽职尽责的完成本职的各项工作，按时提交各项活动的新闻稿以及各项会议的会议纪要。并且协助其他班委开展活动，积极帮助同学，为班级服务。在社会实践中，我积极参加各类志愿服务活动，自2入学以来，累计志愿时长超160小时，其中2024年度志愿时长达101小时，期中包括芜湖航空马拉松、校园迎新、校学生会举办的各项活动等大型赛事志愿活动志愿者。
最后，希望在以后的日子我仍然努力，严格要求自己，为班级集体奉献一份自己的力量！</t>
  </si>
  <si>
    <t>汪怡晨</t>
  </si>
  <si>
    <t>201934152481</t>
  </si>
  <si>
    <t>2023年12月 在2023年“寝室文化节”荣获寝室设计大赛三等奖
2024年5月 获安徽信息工程学院2024年学雷锋志愿服务“先进个人“称号</t>
  </si>
  <si>
    <t>7/56</t>
  </si>
  <si>
    <t>自加入共青团以来，我始终秉持着“服务大局、奉献社会”的宗旨，积极参与团组织的各项活动，努力提升自我，为社会贡献自己的力量。在学习上，我始终保持高度的热情和严谨的态度，认真听讲，刻苦钻研。在工作中，我参与了校青年志愿者协会，认真履行职责，参与了多次志愿服务活动。与同学们一起走进社区、走进农村，开展环保宣传、助老助残等活动，得到了社区居民和校领导的一致好评。在生活中，我乐观向上，乐于助人，与同学们相处融洽。同时，我还注重个人品德修养，自觉遵守社会公德和职业道德，树立了良好的共青团员形象。</t>
  </si>
  <si>
    <t>吴妹</t>
  </si>
  <si>
    <t>回</t>
  </si>
  <si>
    <t>201934008390</t>
  </si>
  <si>
    <t>管理工程学院市场营销专业2023级1班</t>
  </si>
  <si>
    <t>1、2024年5月获得2024年全国企业竞争模拟大赛国家级二等奖
2、2024年10月获得2024年iCAN大学生创新创业大赛“商道杯”管理决策模拟挑战赛国家级一等奖
3、2024年11月 获得第十一届“学创杯”全国大学生创业综合模拟大赛国家级一等奖</t>
  </si>
  <si>
    <t>1/39</t>
  </si>
  <si>
    <t>大二学年担任营销2301班的组织委员，认真做好本职工作，负责班级官Q的运营，积极动员各种活动。在自身发展方面，积极参加各种学科竞赛，取得了优异的成绩。学习上也取得了较好的成绩。</t>
  </si>
  <si>
    <t>王雪婷</t>
  </si>
  <si>
    <t>201934086602</t>
  </si>
  <si>
    <t>1、2024年4月  “学创杯”大学生创业综合模拟大赛校赛二等奖
2、2024年4月  “创新创业杯”全国管理决策模拟大赛校赛三等奖
3、2024年4月雷锋月先进个人</t>
  </si>
  <si>
    <t>8/39</t>
  </si>
  <si>
    <t>作为班级学习委员，勤奋学习，努力工作，刻苦钻研，勇攀高峰，立足本职创先争优，得到了同学们的一致好评。我遵守团章团纪，积极履行团员义务，正确行使团员权利，组织观念强，是同学们学习的榜样。</t>
  </si>
  <si>
    <t>姜曼雪</t>
  </si>
  <si>
    <t>201934069227</t>
  </si>
  <si>
    <t>1、2023年9月，被评为军训先进个
2、2023年10月，获得职业技能大赛互联网营销师三等奖</t>
  </si>
  <si>
    <t>29/39</t>
  </si>
  <si>
    <t>积极参加志愿服务活动，累计时长超过40小时。做有理想的青年，做有作为的团员，从点滴做起，从自己做起，从小事做起，平时爱学习，爱劳动，爱集体，吃苦在前，享乐在后，为同学做好榜样，处处树立青年团的光辉形象。</t>
  </si>
  <si>
    <t>王语航</t>
  </si>
  <si>
    <t>202134009692</t>
  </si>
  <si>
    <t>管理工程学院市场营销专业2023级2班</t>
  </si>
  <si>
    <t>1、2023年9月  安徽省网络营销师大赛校级三等奖
2、2024年5月  “方寸之间，乐在‘棋’中”校级三等奖
3、2024年5月   第十四届全国大学生电子商务“创新，创意及创业”挑战赛最佳创意奖</t>
  </si>
  <si>
    <t>2/42</t>
  </si>
  <si>
    <t>作为一名市场营销专业的大二学生，同时担任班长职务，我深知自己的责任重大。自从加入共青团以来，我的团龄已经3年多了，并且我已经拥有了全国统一的发展团员编号。在这一年里，我始终牢记团员的身份和使命，积极参与学校组织的各类活动，努力提升自己的综合素质。
在参评年度的团员教育评议中，我荣幸地获得了“优秀”等次的评价。这不仅是对我过去一年努力的肯定，也是对我未来继续前进的鞭策。在志愿服务方面，我积极参与并组织了多次志愿活动，累计时长20.34小时，通过实际行动践行社会主义核心价值观。
作为班长，我注重班级团结和同学们的个人成长，经常组织第二课堂活动，鼓励大家积极参与，共同营造一个积极向上的学习环境。我个人也非常重视身体健康和心理素质的培养，坚持体育锻炼，努力达到《国家体育锻炼标准》。
尽管我才19岁，但我已经提交了入党申请书，希望能够更加接近党组织，为实现中华民族的伟大复兴贡献自己的力量。我相信，通过不断的学习和实践，我能够不断进步，成为一个对社会有用的人。</t>
  </si>
  <si>
    <t>赵兰馨</t>
  </si>
  <si>
    <t>201834010648</t>
  </si>
  <si>
    <t>1.在2023年《入学教育》知识竞赛中，获得一等奖；2.在2023—2024学年度获得三好学生。</t>
  </si>
  <si>
    <t>我是安徽信息工程学院2023级市场营销专业2班的学生赵兰馨，首先，作为团员，我主动学习党的创新理论，定期参加班级团员开展"青年大学习"、主题团日等活动。并且努力向党组织靠近，今年光荣成为了入党积极分子；其次，在大学这一年多的时间，我认真学习，始终保持专业成绩前10%，获校级特等奖奖学金1次，并且在2023-2024年获得三好学生，同时，我也积极参加学校的比赛和活动，不断提高自己的能力。最后，我也注册为青年志愿者，积极参与志愿活动，为社会建设提供自己的一份力量。</t>
  </si>
  <si>
    <t>汪亭婷</t>
  </si>
  <si>
    <t>202034020549</t>
  </si>
  <si>
    <t>管理工程学院供应链管理专业
2023级2班</t>
  </si>
  <si>
    <t>2024年5月，获得2024年学雷锋志愿服务月“先进个人”；2024年9月，获得安徽信息工程学院2023-2024学年“一等奖学金”；2024年9月，被评为“优秀学生干部标兵”；2024年11月，获得2024年“链战风云”第七届大学生智慧供应链创新创业挑战赛“国家级二等奖”；2024年12月，被安徽信息工程学院评为“优秀共青团干”。</t>
  </si>
  <si>
    <t>2/45</t>
  </si>
  <si>
    <t>作为一名共青团员，在一年多的大学生活中，不断提升自己各方面的综合能力。获得“2023-2024学年优秀学生一等奖学金”，“优秀学生干部标兵”，“雷锋月先进个人”，“优秀共青团干”等荣誉。积极参与各类志愿服务活动，累计志愿时长300h+，获得2023-2024学年五星志愿者，2024年度学雷锋志愿服务月先进个人；同时积极参与暑期社会实践活动，参与的暑期社会实践团为全国重点团队，所在实践团获得“镜头下的三下乡”省级三等奖、优秀实践团队校级二等奖、优秀调研报告校级三等奖等荣誉。除此之外，我积极参加学校各项比赛，获得“舞动神山——2024首届芜湖市全民广场舞联赛校赛”一等奖、2024年“链战风云”第七届大学生智慧供应链创新创业挑战赛国家级二等奖等。</t>
  </si>
  <si>
    <t>江小洁</t>
  </si>
  <si>
    <t>202234063428</t>
  </si>
  <si>
    <t>2024年5月  被安徽信息工程学院评为学雷锋志愿服务月“先进个人”；
2024年9月  被安徽信息工程学院评为“优秀学生干部”；
2024年11月 被安徽信息工程学院评为暑期“三下乡”社会实践活动优秀个人；
2024年12月 被安徽信息工程学院评为“优秀团干”；
2024年12月 获得安徽信息工程学院第17届全国三维数字化创新设计大赛三等奖</t>
  </si>
  <si>
    <t>3/45</t>
  </si>
  <si>
    <t>作为一名共青团员，在步入大学的一年多来，积极参与比赛与活动。获得“2023-2024学年国家励志奖学金”，“2023-2024学年优秀学生一等奖学金”，“优秀学生干部”，“雷锋月先进个人”等荣誉。
在一年的任职期间中，不断提高自己，提升了自己各方面的综合能力。在大一通过英语四级考试，并积极参与各类志愿活动，累计志愿时长300h+，获得2023-2024学年五星志愿者，2024年度学雷锋志愿服务月个人，同时积极参与暑期社会实践活动，参与的暑期社会实践团为院级重点团队，并获得院级二等奖以及优秀实践个人。除此之外，我积极参加学校各项比赛，获得“舞动神山——2024首届芜湖市全民广场舞联赛校赛”一等奖 ，2024年“链战风云”第七届大学生智慧供应链创新创业挑战赛国家级二等奖等。</t>
  </si>
  <si>
    <t>徐婧婧</t>
  </si>
  <si>
    <t>202134003063</t>
  </si>
  <si>
    <t>管理工程学院供应链管理专业2023级1班</t>
  </si>
  <si>
    <t>2024年5月，获得2024年学雷锋志愿服务月“先进个人”；2024年9月，获得安徽信息工程学院2023-2024学年“特等奖学金”；2024年9月，被评为“优秀学生干部标兵”；2024年11月，获得2024年“链战风云”第七届大学生智慧供应链创新创业挑战赛二等奖；2024年11月，获得“大学生讲思政课”二等奖；2024年12月，被安徽信息工程学院评为“优秀共青团干”；2024年12月，获得“微党课”视频拍摄三等奖。</t>
  </si>
  <si>
    <t>3/46</t>
  </si>
  <si>
    <t>作为一名共青团员，在一年多的大学生活中，不断提升自己各方面的综合能力。荣获“2023-2024学年特等奖金”，“优秀学生干部标兵”，“雷锋月先进个人”，“优秀共青团干”等荣誉。积极参与各类志愿服务活动，累计志愿时长200h+，获得2024年度学雷锋志愿服务月先进个人；我积极参加学校各项比赛，获得“舞动神山——2024首届芜湖市全民广场舞联赛校赛”一等奖、2024年“链战风云”第七届大学生智慧供应链创新创业挑战赛国家级二等奖，大学生讲思政课校级二等奖，拍摄微党课校级三等奖等。</t>
  </si>
  <si>
    <t>杨蓝蓝</t>
  </si>
  <si>
    <t>201834019532</t>
  </si>
  <si>
    <t>2024年6月获得快递盒设计大赛三等奖 
2024年7月被评为五星级志愿者
2024年12月被评为优秀团干-</t>
  </si>
  <si>
    <t>16/47</t>
  </si>
  <si>
    <t>作为团支书，我始终以高度的责任感和敬业精神，为团组织的发展贡献力量。在思想引领方面，积极组织各类主题团日活动，深入学习党的理论和方针政策，引导团员青年坚定理想信念，增强“四个意识”、坚定“四个自信”、做到“两个维护”。在组织建设上，认真履行职责，完善团组织的各项规章制度，加强对团员的教育和管理。积极开展新团员发展工作，为团组织注入新鲜血液。</t>
  </si>
  <si>
    <t>张羽</t>
  </si>
  <si>
    <t>201934025134</t>
  </si>
  <si>
    <t>管理工程学院工商管理专业2301班</t>
  </si>
  <si>
    <t>2023年12月管院元旦晚会三等奖
2023年计算机（大数据）学院感悟三苏“萃精华”智辩院赛三等奖
2024年计算机（大数据）学院第三届嗨跳嘉年华一等奖
计算机（大数据）学院双赢晚会复赛一等奖 管理工程学院校园心理微电影三等奖 2023年计算机（大数据）学院感悟三苏“萃精华”智辩院赛三等奖
2024年计算机（大数据）学院第三届嗨跳嘉年华一等奖
计算机（大数据）学院双赢晚会复赛一等奖
管理工程学院校园心理微电影三等奖
2024年10月获得素质文明奖
2024年9月获得二等奖学金
2024年10月获得国家励志奖学金
2023年9月军训先进个人</t>
  </si>
  <si>
    <t>自2023年9 月以来，我始终在学业、品德和文体活动等方面以身作则，发挥模范带头作用。学业上，2024年9月获二等奖学金，同年10月，成功斩获国家励志奖学金，在知识的赛道上不断奋进。品德方面，2024年10月获评素质文明奖，展现出良好的道德风尚。军训时，凭借出色表现，于2023年9月被评为军训先进个人。文体活动中，积极参与院级活动，累计参与5项，多次获奖。在管院元旦晚会、计算机学院辩论赛、嗨跳嘉年华等活动中，凭借团队协作与个人努力，获得多个奖项。在接下来的学习生活中，我会以更严格的标准要求自己，服务同学，为班级、学院的发展贡献更多力量 。</t>
  </si>
  <si>
    <t>程嘉兴</t>
  </si>
  <si>
    <t>201934159432</t>
  </si>
  <si>
    <t>管理工程学院国际经济与贸易专业
2023级2班</t>
  </si>
  <si>
    <t>2023年9月  获得安徽省经济和信息化行业职业技能大赛互联网营销师校级三等奖
2023年10月 获得安徽信息工程学院新生合唱大赛校级二等奖
2023年10月 获得安徽信息工程学院第十七届运动会开幕式二等奖
2023年被评为“入党积极分子”
2024年11月 获得安徽信息工程学院优秀共青团干部</t>
  </si>
  <si>
    <t>28/48</t>
  </si>
  <si>
    <t>作为一名光荣的共青团员，同时也是班级的团支书，我思想上积极向党组织靠拢，与人友善尊敬师长，树立团员榜样，在2024学年获得“团支书述职”三等奖。
在学习上认真，现为入党积极分子。
在实践中，作为团支书积极组织并参加社会实践活动，现已组织多项班级志愿活动，为我班同学谋福利，积极践行志愿者精神。
在生活中积极参加文体活动，担任社团部长，组织并参演节目。</t>
  </si>
  <si>
    <t>鲁文浩</t>
  </si>
  <si>
    <t>202134069263</t>
  </si>
  <si>
    <t>2024年荣获雷锋月先进个人
2024年荣获管理工程学院五星级志愿者
2024年荣获校二等奖学金，国家励志奖学金
2024年荣获三好学生
2024年荣获普通话证书
2025年荣获英语四级证书</t>
  </si>
  <si>
    <t>4/47</t>
  </si>
  <si>
    <t>我是供应链2301团支部的一名共青团员，始终以高标准要求自己，展现新时代大学生的青春风采。思想上，积极进取，认真学习党的理论知识，主动参与青年大学习，深入研习党史、团史，不断提升政治素养，向党组织靠拢，立志成为一名优秀党员。学习中，勤奋刻苦，专业成绩名列前茅，平均绩点达3.9，多次在专业课程考试中取得优异成绩，荣获校二等奖学金，国家励志奖学金。还踊跃参加学科竞赛，以赛促学，不断提升专业能力。在社会实践方面，热衷志愿服务，累计服务时长超125小时。积极投身社区防疫工作，协助登记信息、测量体温；参与关爱孤寡老人活动，定期探望，帮忙做家务、陪老人聊天。身为班委和社团部长，我策划多场校园文化活动，如校园公益跑、读书分享会，丰富同学们课余生活，全心全意为同学服务。用实际行动践行着共青团员的使命与担当，是新时代优秀共青团员的杰出代表 。</t>
  </si>
  <si>
    <t>蔡文静</t>
  </si>
  <si>
    <t>201934007657</t>
  </si>
  <si>
    <t>管理工程学院工商管理专业2023级1班</t>
  </si>
  <si>
    <t>2024年获得三等奖学金、被评为优秀学生干部、获得技能过关周一等奖 高数水平测试赛二等奖</t>
  </si>
  <si>
    <t>11/46</t>
  </si>
  <si>
    <t>作为一名团员，我积极参加团的活动，正确行使团章规定的权利，模范履行团员义务。在学习上，努力奋进，超越自己。思想上，坚决拥护中国共产党的领导， 关注国家实事要闻，不断提高自己的思想觉悟，提升自己的道德素养。社团活动上，我积极参加社团活动，提升自己。生活上，积极帮助同学，关爱他人，积极与他人沟通交流。在社会实践方面，我积极参加社会实践活动。</t>
  </si>
  <si>
    <t>何宁</t>
  </si>
  <si>
    <t>201934078151</t>
  </si>
  <si>
    <t>管理工程学院供应链管理专业2023级2班班级</t>
  </si>
  <si>
    <t>2024年被评为三好学生、荣获校特等奖学金、国家励志奖学金  
2024年4月获得全国大学生英语竞赛省级三等奖
2024年5月获得2024年安徽信息工程学院大学生数学竞赛校级三等奖
2024年6月获得英语六级证书
2024年8月获得安徽省计算机二级证书
2024年9月获得安徽信息工程学院数学水平测试校级一等奖</t>
  </si>
  <si>
    <t>1/47</t>
  </si>
  <si>
    <t>本人是一名2023级供应链管理专业2班的同学，积极参与青年大学习，积极参加志愿服务活动，积极改正自己的不足，并且积极进取，认真而努力的做好每一件事。</t>
  </si>
  <si>
    <t>孟祥蕊</t>
  </si>
  <si>
    <t>202134034552</t>
  </si>
  <si>
    <t>2023-2024学年被评为安徽信息工程学院入党积极分子获得省级计算机二级证书，获得普通话水平测试二乙，通过了大学生英语四级，获得红十字救护员证，获得2023年优秀共青团员</t>
  </si>
  <si>
    <t>17/46</t>
  </si>
  <si>
    <t>我工管2301班的孟祥蕊，作为一名共青团员，在学习上，我努力奋进。在思想上，我坚持中国共产党的领导，关注国家时事新闻，积极观看青年大学习，提高我的思想觉悟，提升自己的道德素养。在社团活动上，我积极参加社团活动，提升自己。在生活上，积极帮助同学，关爱他人，积极与他人沟通交流。在社会实践方面，我作为班级的权益委员，我积极参加社会实践活动，并积极举办社会实践活动，带动班级其他同学参加社会实践活动，在暑假期间参与社区的志愿服务活动，协助社区工作者完成活动。最后，我知道自己仍然存在不足，但是我会积极改正，努力成为全面发展的优秀共青团员，为中华民族伟大复兴而奋斗终</t>
  </si>
  <si>
    <t>张雨晴</t>
  </si>
  <si>
    <t>201934080905</t>
  </si>
  <si>
    <t>2024年获得校二等奖学金
2024年获普通话二乙证书
2024年获得计算机二级证书 
2023至2024年获三好学生称号，入党积极分子</t>
  </si>
  <si>
    <t>5/46</t>
  </si>
  <si>
    <t>作为一名光荣的共青团员，我始终以团员标准严格要求自己，积极参与团组织生活，投身社会实践活动，积极参与志愿活动。获得三好学生等荣誉称号，今后将继续锤炼本领，争做新时代有为青年。</t>
  </si>
  <si>
    <t>方桂灵</t>
  </si>
  <si>
    <t>202234124284</t>
  </si>
  <si>
    <t>管理工程学院国际经济与贸易专业2023级1班</t>
  </si>
  <si>
    <t>2024年获得英语六级证书 2024年获校级三等奖学金 2024年获国家励志奖学金</t>
  </si>
  <si>
    <t>9/45</t>
  </si>
  <si>
    <t>自2022年入团后，我严格按合格团员标准自我要求。思想上积极进步，学习党的理论与国家政策，关注国际国内形势，贯彻习近平新时代中国特色社会主义思想。
学习上认真严谨，努力掌握专业知识与基础知识，大一通过英语四六级，获奖学金与“三好学生”称号。生活中与同学团结，态度积极乐观，保持勤俭节约。
我积极参与学校组织工作，担任楼管会委员，认真工作。作为一名团员，我将持续提升自我，为团组织贡献力量，发挥先锋模范作用。未来，我将以饱满热情和坚定信念投入学习工作，为社会进步不懈奋斗，践行团员使命，让青春绽放光芒。</t>
  </si>
  <si>
    <t>魏进步</t>
  </si>
  <si>
    <t>'201934037904</t>
  </si>
  <si>
    <t>管理工程学院供应链管理专业供应链2301</t>
  </si>
  <si>
    <t>2024年荣获雷锋月先进个人，2024校一等奖学金</t>
  </si>
  <si>
    <t>3/47</t>
  </si>
  <si>
    <t>本人在校期间积极参加志愿活动和文体活动，不断丰富自己，提高自己的能力和思想觉悟，在空闲时间亲自社会实践。</t>
  </si>
  <si>
    <t>张雅楠</t>
  </si>
  <si>
    <t>202034070306</t>
  </si>
  <si>
    <t>2024年普通话水平达到二甲
2024年通过英语四级</t>
  </si>
  <si>
    <t>40/47</t>
  </si>
  <si>
    <t>我是一名共青团员，供应链2302班学生。入团以来，严于律己，在思想、学业、实践中彰显青年担当。
坚持理论学习，参与“青年大学习”及主题团日活动40余次，主动分享党史学习心得。热心公益，累计志愿服务超400小时，参与社区防疫等。始终践行“青春向党，奉献有我”的信念，以行动诠释团员责任，立志在服务社会中持续贡献青春力量。</t>
  </si>
  <si>
    <t>吴依凡</t>
  </si>
  <si>
    <t>202034064663</t>
  </si>
  <si>
    <t>2024年获校三等奖学金；
2024年4月获得普通话证书、获得大学生英语竞赛省级三等奖
2024年8月获得CET-6证书、获得TISC培训初级证书；
2024年5月“心海潮汐”校园心理情景剧大赛二等奖、管理工程学院PPT制作技能大赛院级一等奖；
2024年7月管理工程学院第二届《经济管理思维综合实训》案例分析大赛获得二等奖；
2024年9月参加外研社国才杯演讲，校级三等奖；
2024年10月参加安信工2024年跨文化比赛选拔，校级二等奖、服务外包大赛省级三等奖；
2024年11月参加商务谈判，校级二等奖、献血；
2025年3月法治微视频，市三等奖</t>
  </si>
  <si>
    <t>7/45</t>
  </si>
  <si>
    <t>1.思想积极向上：作为一名共青团员，我始终积极向党组织靠拢，主动学习党团理论知识。2.学习勤奋刻苦：在学业上，我勤奋努力，成绩优异。3.工作认真负责：在团支部中，我担任组织委员，对待工作一丝不苟。积极协助团支书组织团日活动，从活动的策划、筹备到执行，都认真参与其中，为增强团支部的凝聚力和活力贡献自己的力量。4.社会实践丰富：我热衷于参与社会实践活动，展现共青团员的风采。4.品德修养良好：我注重自身品德修养，诚实守信，尊敬师长，团结同学。始终保持乐观向上的态度，遇到困难不退缩，勇于面对挑战，展现出共青团员坚韧不拔的精神品质。</t>
  </si>
  <si>
    <t>付成蓉</t>
  </si>
  <si>
    <t>201734007603</t>
  </si>
  <si>
    <t>管理工程学院工商管理专业2023级2班</t>
  </si>
  <si>
    <t>2024年获得特等奖学金被评为三好学生四级证书普通话二乙省计算机二级证书高等数学竞赛校赛三等奖管理工程学院《经济管理思维综合实训》一等奖商业精英挑战赛案例赛校赛三等奖学创杯综合模拟大赛数字营销赛道校三等奖</t>
  </si>
  <si>
    <t>3/48</t>
  </si>
  <si>
    <t>作为一名优秀共青团员，始终保持着高度的热情与责任感。在思想上，积极向党组织靠拢，深入学习团章、党章。学习方面，勤奋刻苦，成绩在班级名列前茅。同时，积极参加各类学科竞赛和课外学习活动，拓宽知识面，提升综合能力，为同学们树立了良好的学习榜样。
在社会实践中，热心公益。积极参与社区志愿服务，如医务室助医活动，还参与环保活动，宣传环保知识，倡导绿色生活方式，为保护社区环境贡献力量。
在团支部内，积极履行团员义务，踊跃参加团的组织生活，认真完成团组织交给的任务，主动关心</t>
  </si>
  <si>
    <t>江文诺</t>
  </si>
  <si>
    <t>202234099200</t>
  </si>
  <si>
    <t>2024年9月，获得2023-2024年度“优秀学生干部”个人荣誉称号；
2024年获得校级三等奖学金；
2024年5月，获得专业技能大赛三等奖；2024年2月，获英语四级证书；
2024年8月，获英语六级证书；
2024年8月，获省级计算机二级证书；
2024年12月，获普通话二级甲等证书</t>
  </si>
  <si>
    <t>11/45</t>
  </si>
  <si>
    <t>在思想上，政治觉悟高，积极学习党的知识，自觉践行社会主义核心价值观，始终以高标准严格要求自己；在学习上，认真上进，注重积累；在工作方面，作为团支部一员，认真负责完成工作，履行团员义务；在社会实践方面，积极参加各类社会实践活动。</t>
  </si>
  <si>
    <t>凌悉</t>
  </si>
  <si>
    <t>201934172840</t>
  </si>
  <si>
    <t>管理工程学院国际经济与贸易专业2023级2班</t>
  </si>
  <si>
    <t>2024年3月获得市场调查与分析大赛省级三等奖
2024年12月安徽省大学生财税技能大赛省级二等奖
2024年获得获得雷锋月“先进个人”
2024年获得管理工程学院5星志愿者
2024年4月 “创新创业杯”全国管理决策模拟大赛  校级三等奖</t>
  </si>
  <si>
    <t>作为一名共青团员，社会实践方面从初中开始跟同学打好关系，在兼顾学习的同时帮助周围同学处理生活上和学习上的困难，课后帮助老师处理学习资料，配合老师课后活动的组织，积极参与了老师发布的黄梅戏演奏和运动会为班级争光。思想上积极学习党的理念，为未来能够成为党员的机会而奋斗</t>
  </si>
  <si>
    <t>马思雨</t>
  </si>
  <si>
    <t>201934042546</t>
  </si>
  <si>
    <t>2024年5月参加全国精英商业挑战赛荣获校级二等奖
2024年5月参加专业技能展示产品发布会荣获校级二等奖
2024年3月参加雷锋精神永流传比赛荣获校级三等奖</t>
  </si>
  <si>
    <t>27/47</t>
  </si>
  <si>
    <t>作为一名共青团员，为了提高自身实力，我积极参加比赛，2024年4月参加职业规划大赛荣获院级三等级，5月参加全国精英挑战赛荣获校级二等奖并打入全国总决赛，10月参加产品发布会荣获二等奖等等，并积极参与活动锻炼自己的综合能力，并于2025年被选中参加校队，为荣誉而战。</t>
  </si>
  <si>
    <t>王安萍</t>
  </si>
  <si>
    <t>202034085966</t>
  </si>
  <si>
    <t xml:space="preserve">2024年获得普通话二乙证书
2024年获得英语四级证书
2024年获得"学习进步奖" 
</t>
  </si>
  <si>
    <t>11/47</t>
  </si>
  <si>
    <t>在校期间，本人学习刻苦，不论是理论课还是实践课，都会认真学习老师教的知识，课后也会认真对待老师布置的作业，遇到不会的问题会细心研究参透其中的意义；在日常生活中，人际交往对我来说是建立自我环境意识的基础，待人友好，帮助他人是培养自我良好习惯的第一准则。</t>
  </si>
  <si>
    <t>徐传奇</t>
  </si>
  <si>
    <t>201834068331</t>
  </si>
  <si>
    <t>2024年雷锋月先进个人，管理工程学院五星级志愿者，专业技能过关周一等奖，计算机二级证书</t>
  </si>
  <si>
    <t>7/47</t>
  </si>
  <si>
    <t>作为校团委组织部干事，我始终以高标准践行团员使命。负责全校团员档案管理、团费收缴等工作，协助开展"五四评优"等3项重点团务，服务覆盖2000+团员。在"雷锋月"期间组织旧衣捐赠、校园清洁等活动，带动150+同学参与，获评"雷锋月先进个人"。累计志愿服务95小时，学习上保持专业前20%。未来将继续发挥组织部成员优势，做好团员表率。作为共青团员，我积极向党组织靠拢，积极学习每期青年大学习。</t>
  </si>
  <si>
    <t>冯雪</t>
  </si>
  <si>
    <t>201934113058</t>
  </si>
  <si>
    <t>管理工程学院国际经济与贸易专业
2023级1班</t>
  </si>
  <si>
    <t>2024年5月 荣获雷锋月“先进个人”称号；2024年11月荣获安徽信息工程学院暑期三下乡社会实践活动“优秀个人”称号；2024年4月荣获“樱律晨风”晨读活动思政赛道校二等奖；2024年4月荣获 “学创杯”大学生创业综合模拟大赛院三等奖；2024年11月荣获安徽省大学生国际商务模拟谈判大赛校二等奖；2024年4月荣获管理工程学院第七届球球大作战三等奖；2024年4月获得“心海潮汐”第六届校园心理情景剧选拔赛院级三等奖；2024年舞动神山——2024首届芜湖市全民广场舞联赛</t>
  </si>
  <si>
    <t>5/45</t>
  </si>
  <si>
    <t xml:space="preserve">  作为一名新时代的共青团员，我时刻以严格的纪律要求自己。在思想引领方面，我积极主动学习党的先进理论，时刻关注时政要闻，并将所学融入日常工作。通过组织主题团日活动，带领团员深入学习团章团史，让团员们深刻领悟共青团的使命与担当，提升了团支部的整体思想觉悟。​组织活动时，我更是一马当先。从活动策划、筹备到执行，每个环节都精心安排，协调各方资源。此外，我始终把服务同学放在首位。当有同学在学习上遇到困难，主动组织学习小组，分享学习经验与方法；生活中，同学遇到烦心事，也耐心倾听，积极帮忙解决。团支部形成了互帮互助的良好氛围。​
  截至目前，我的志愿时长已经累计达230h+，在参与各项活动的同时，我努力学习专业知识和专业技能，在2024学年综测排名班级5/45。目前在管理工程学院学生会担任办公室部长一职，以及国贸2301团支书一职，我积极带领同学们完成各项工作，做好一名新时代团干部应做的，未来我将继续努力，做一名优秀的新时代团干部，为社会发展贡献自己的力量不懈奋斗！
</t>
  </si>
  <si>
    <t>储有斌</t>
  </si>
  <si>
    <t>'201934116585</t>
  </si>
  <si>
    <t>2023年9月  获得安徽信息工程学院“唱响青春共筑梦想”新生合唱大赛二等奖：2024年5月 被安徽信息工程学院评为学雷锋志愿服务月“先进个人”：2024年12月，被安徽信息工程学院评为“优秀共青团干”。</t>
  </si>
  <si>
    <t>23/48</t>
  </si>
  <si>
    <t>我是来自管理工程学院工商管理2302班的一位共青团员，自入团以来，我始终秉持着对党的忠诚和对人民的热爱，积极参与团的各项活动，努力提升自我，展现出了新时代共青团员的良好风貌。现特推荐其申报优秀共青团干。在学习努力方面，我始终保持着高度的学习热情和严谨的学习态度。我勤奋刻苦，善于思考，勇于探索，不仅掌握了扎实的专业知识，还积极参与各类学术活动，如学术讲座、研讨会等，不断拓宽自己的知识视野。同时，我还乐于帮助同学解决学习难题，共同进步，展现了共青团员互帮互助的精神。在社会实践方面，我积极参与各类社会实践活动，如志愿服务、社会调查等。深入社区、农村，了解基层情况，关注民生问题，为当地居民提供力所能及的帮助。同时，还积极参与各类公益活动，如环保宣传、扶贫帮困等，为构建和谐社会贡献自己的力量。通过这些实践活动，不仅锻炼了自己的实践能力，还增强了社会责任感和奉献意识，展现了共青团员勇于担当的精神。此外，我还还积极参与团的组织生活，认真履行团员义务，积极参加团课学习和团日活动，不断提高自己的思想政治觉悟和团性修养。我能够团结同学，关心集体，乐于助人，是班级中的佼佼者，也是同学们学习的榜样。综上所述，我在学习努力、社会实践、文体活动竞赛等多个方面均表现出色，展现了新时代共青团员的良好风貌。</t>
  </si>
  <si>
    <t>王安琪</t>
  </si>
  <si>
    <t>201934142888</t>
  </si>
  <si>
    <t>管理工程学院供应链管理专业2302班级</t>
  </si>
  <si>
    <t>2023年10月 ，获得军训优秀标兵
2023年11月，获得“东昊杯”短视频三等奖
2023年12月，获得娃哈哈营销策划大赛二等奖
2024年4月，基本技能过关周二等奖
2024年4月“青春礼赞二十大领航时代新征程”大学生诗文朗诵比塞一等奖
2024年11月 舞动神山——2024首届芜湖市全民广场舞联赛二等</t>
  </si>
  <si>
    <t>26/47</t>
  </si>
  <si>
    <t>在思想层面，我始终秉持团结同学的理念，自踏入校园起，就踊跃投身于校内组织的各类活动。无论是校社团的日常工作，还是各项大型活动，都能看到我的身影。我积极向上，心怀热忱，乐于帮助他人，勇于奉献自我。我拥有坚定不移的理想信念和较高的思想觉悟，始终积极响应中国共青团的号召，集体荣誉感强烈在生活中，我与同学们相处融洽，积极团结身边的同学，相互学习，共同进步。每当同学需要帮助，我都会毫不犹豫地伸出援手；班级组织活动时，我也总是主动参与，为活动的顺利开展贡献力量，始终将集体放在心中重要位置。值得一提的是，我积极参与各种学科竞赛、文体比赛等。在学科竞赛中，凭借扎实的知识储备和出色的发挥，多次斩获佳绩；在文体比赛里，也凭借自身特长和努力，捧回诸多奖项。这些经历不仅锻炼了我的能力，更让我懂得了坚持与拼搏的意义。</t>
  </si>
  <si>
    <t>陈茹悦</t>
  </si>
  <si>
    <t>201734095457</t>
  </si>
  <si>
    <t>管理工程学院供应链管理专业2302班2班</t>
  </si>
  <si>
    <t>2023-2024学年获雷锋月先进个人、五星志愿者等</t>
  </si>
  <si>
    <t>10/47</t>
  </si>
  <si>
    <t>作为一名共青团员，我积极参与团内活动。在大一阶段，我在班级里担任权益委员，并且在管理工程学院学生委员会中担任生活部部长。在这一里，我积极参加各种志愿活动，志愿时长达184小时，并为五星级志愿者。同时，我也被评为2023-2024年度的雷锋月先进个人。除此之外，我还积极参加社会实践活动，参与的暑期实践团为校级重点团队。我积极履行团员以为，努力提升自己</t>
  </si>
  <si>
    <t>陈福馨</t>
  </si>
  <si>
    <t>201934145542</t>
  </si>
  <si>
    <t>大一学期三等奖奖学金、2023-2024学年先进个人荣誉学习进步奖、2023-2024学年自律与督察委员会组织学生干部考评良好、2024年iCAN大学生创新创业大赛“商道杯”管理决策模拟挑战赛校内选拔赛三等奖、“创新创业杯”全国管理决策模拟大赛校级三等奖、2024年获得普通话二乙证书</t>
  </si>
  <si>
    <t>8/45</t>
  </si>
  <si>
    <t>我是来自国贸2301团支部的一名热衷于团组织工作的共青团员。在思想政治方面，我始终坚持党的基本路线，认真学习党的理论知识，积极向党组织靠拢。我积极参加团组织的各类活动，不断提高自己的政治觉悟，始终维护团组织的团结和稳定。在学习上，我刻苦钻研，成绩优异。在去年的学期中，我获得奖学金，并在专业课程中取得了优异的成绩。同时，我还积极参与学科竞赛，为团队贡献了自己的力量。社会实践方面，我积极参与志愿者活动，为团队贡献自己的力量。曾参加过教育机构实习、乡村帮扶等活动，以实际行动践行社会主义核心价值观，得到了社会和学校的认可。在团组织工作中，我担任班级监督委员、自律与监督委员会寝室部副部长等职务。我积极策划和组织各类团组织活动，如主题团课、团建活动等，为团组织的发展做出了贡献。在过去的团组织工作中，我荣获了“学习进步奖”、“优秀委员”等荣誉称号。这些荣誉是对我过去努力的肯定，也是激励我继续前行的动力。综上，我具备成为一名优秀共青团员的条件，我将以更加饱满的热情，继续为团组织工作贡献力量，为实现中华民族伟大复兴的中国梦而努力奋斗。</t>
  </si>
  <si>
    <t>李秋实</t>
  </si>
  <si>
    <t>共情团员</t>
  </si>
  <si>
    <t>201934049378</t>
  </si>
  <si>
    <t>管理工程学院国际经济与贸易专业2202级2班</t>
  </si>
  <si>
    <t>1.2024年10月商业精英挑战赛全国二等奖
2.2024年10月企业管理技能大赛全校二等奖
3.2024年10月“大学生讲思政课”校二等奖
4.2024年10月高校三创赛校三等奖
5.2023-2024学年获校三等奖学金</t>
  </si>
  <si>
    <t>1.积极参与团队活动
参与多次志愿服务活动，如芜湖航空马拉松赛事服务活动、校园清洁义捐活动、迎新志愿者服务活动等。积极参与校内组织的各项赛事活动，并成绩优异，如全国商业精英挑战赛二等奖、企业管理大赛校级二等奖、“大学生讲思政课”校二等奖等等。
2.学习成绩优异
2023年综合测评学业成绩班排第九，综合测评成绩班排十一，获校级奖学金。
3.社会实践经验丰富
积极申请省级创新创业项目，2023年申请省级项目三项。利用假期时间参与家乡活动，如家乡抗疫、社区服务等。
4.个人品质突出
具有较强的责任心和团队合作精神，多次带队参与校级国家级竞赛活动，能够带领团队完成各项任务。勤奋好学，不断提升自己的专业水平。积极参与各类学术讲座与研讨会，拓宽视野，增强自身素质。</t>
  </si>
  <si>
    <t>董静轩</t>
  </si>
  <si>
    <t>管理工程学院市场营销专业2022级1班</t>
  </si>
  <si>
    <t>2023年10月  被评为“入党积极分子”
2024年4月被评为雷锋月先进个人
2023年10月参加“创新创业杯”全国管理决策模拟大赛校级二等奖
2024年5月参加安徽信息工程学院大学生英语竞赛C类获校一等奖
2024年7月参加创新创业大赛，管理决策模拟挑战赛获省一等奖</t>
  </si>
  <si>
    <t>7/42</t>
  </si>
  <si>
    <t>平日里，我积极关注、维护国家安全，主动投身于传承中华优秀传统文化的活动，积极主动了解国家政治，学习中华文明历史。
我坚决拥护党的领导，衷心爱戴党的领袖。积极学习党的科学理论，尤其是习近平新时代中国特色社会主义思想，时刻牢记习近平总书记对青年的殷切期望，深刻领悟“两个确立”的决定性意义，不断增强“四个意识”、坚定“四个自信”、做到“两个维护” 。
品德修养上，我积极践行社会主义核心价值观，秉持集体主义思想，自觉维护民族团结。面对不良言行敢于发声、坚决斗争，还积极参与志愿服务、社会实践等活动，努力传播青春正能量。</t>
  </si>
  <si>
    <t>刘雪</t>
  </si>
  <si>
    <t>202034175817</t>
  </si>
  <si>
    <t>管理工程学院市场营销专业2202级1班</t>
  </si>
  <si>
    <t>2023年10月  获得素质文明奖
2024年4月  被评为“雷锋月先进个人”称号
2024年9月  被评为“三号学生”称号
2023年4月  “创新创业杯”全国管理决策模拟大赛校级一等奖
2024年7月  “创新创业杯”全国管理决策模拟大赛省级一等奖</t>
  </si>
  <si>
    <t>8/42</t>
  </si>
  <si>
    <t>在校期间表现良好，没有任何违纪现象，思想上，品德端正，遵守学校规章制度。学习上，努力学习，认真完成老师布置的任务，努力保持自己的优异成绩。积极参与志愿服务活动，累计志愿服务时长达到115小时，保存积极向上的心态，帮助他人。</t>
  </si>
  <si>
    <t>李尔康</t>
  </si>
  <si>
    <t>201734118631</t>
  </si>
  <si>
    <t>管理工程学院市场营销专业2202级2班</t>
  </si>
  <si>
    <t>2024年5月被评为“雷锋月先进个人”称号
2024年4月全国高校商业精英挑战赛品牌策划荣获国家级二等奖
2024年3月学创杯荣获省级三等奖
2024年12月大学生专利创新大赛荣获国家级三等奖
2023年10月互联网营销师获校级一等奖</t>
  </si>
  <si>
    <t>3/38</t>
  </si>
  <si>
    <t>在进入2班团支部后，我积极参与团课学习，不断提高自己的政治觉悟和思想认识，并主动向同学们传播正能量，引导大家树立正确的世界观人生观和价值观，在一些团日活动中，身为团小组组长，带领自己的队员完成好本队的任务，得到了团支部书记的赞扬和认可。</t>
  </si>
  <si>
    <t>崔雨宸</t>
  </si>
  <si>
    <t>201934166769</t>
  </si>
  <si>
    <t>管理工程学院国际经济与贸易专业2022级1班</t>
  </si>
  <si>
    <t>2023年10月 被评为“三好学生”
2024年10月 被评为“三好学生”
2024年8月荣获“挑战杯”省级铜奖
2024年5月获“安徽信息工程学院大学生英语竞赛C类”一等奖
2024年11月获“安徽省大学生国际商务模拟谈判大赛”校内选拔赛一等奖</t>
  </si>
  <si>
    <t>在思想上，我认真学习国家政策，掌握国内外重大时事动态，具有一名大学生应有的责任感，正是这种责任感，让我不断鞭策自己，努力成为一名优秀的团员干部。
在学习上，我进取心强，上课认真听讲，跟着老师的思路走，作业会独自认真完成。学习态度端正，遇到学习中的挫折能正确面对，凭借自己毅力和信心克服困难。有良好的学习习惯，认真完成学校和老师布置的各项作业。
在生活上，我和同学们想出融洽，和睦相处，每当班级同学需要帮忙时，我会主动提供帮助，当班级开展活动时，我也会主动参加。始终热爱着集体。
非常感谢学校给予我这次学院评优推荐的机会，在今后，我也会以更高的标准来要求自己，努力学习专业知识，争取取得更好的成绩。</t>
  </si>
  <si>
    <t>王佳琳</t>
  </si>
  <si>
    <t>1、2023年5月获优秀共青团员
2、2023年10月获优秀学生干部
3、2023年10月获优秀学生二等奖奖学金
4、2023年12月获暑假社会实践优秀个人 
5、2024年1月获优秀学生讲解员 
6、2024年4月获雷锋月先进个人</t>
  </si>
  <si>
    <t>4/38</t>
  </si>
  <si>
    <t>作为一名共青团员，我现任班级组织委员、校学生讲解员，在大一大二学年分别担任大学生媒体中心视觉美工部委员和体育舞蹈社综合部部长，本人政治立场坚定，学习成绩优异，工作认真负责，态度积极向上。
在学习上，本人脚踏实地，获得“优秀共青团员”等荣誉，曾获优秀学生二等奖学金；在工作上，本人对待工作乐于奉献并不断反思，获得“优秀学生讲解员”“优秀学生干部”荣誉称号；在社会实践中，本人实地走访调研，参加了芜湖市“青领计划”项目，兼任团支部副书记一职在线下线上协助团组织开展工作。本人始终以热爱、求知的态度投身实践，曾获评学校“暑假三下乡优秀先进个人”“雷锋月优秀先进个人”在学科竞赛中，本人积极参加各类赛事，已经通过英语四级、拿到普通话二甲证书以及高中政治的教师资格证的合格证明。</t>
  </si>
  <si>
    <t>王思仪</t>
  </si>
  <si>
    <t>202334083343</t>
  </si>
  <si>
    <t>管理工程学院财务管理专业2024级1班</t>
  </si>
  <si>
    <t>1.2024-2025学年在新生军训期间中被评为“先进个人”
2.2024年10月 在“心随影动”第三届校园心理微电影大赛中获校级三等奖
3.2024年9月  在第一届画框里的世界:旅游摄影与艺术展览活动中获院级三等奖</t>
  </si>
  <si>
    <t>我是财管2401班的一名共青团员。入团以来，我始终以高标准要求自己，努力在思想、学习和社会实践各方面发挥模范带头作用。
思想上，我积极追求进步，认真学习团章团史，主动参加青年大学习，不断提高政治觉悟，时刻关注国家大事，坚定理想信念，自觉践行社会主义核心价值观。
学习上，我勤奋刻苦，态度端正。课堂上，我专注听讲，积极回答问题并且课后主动完成作业，广泛阅读各类书籍，拓宽知识面。
在社会实践和志愿服务方面，我也积极参与。校园里，参与过校园环保活动，为美化校园环境贡献力量；在社区，我参与关爱孤寡老人活动，帮他们打扫卫生，给他们送去温暖和关怀。积极参加马拉松志愿活动，为参赛选手提供最热情的服务和鼓励。
未来，我也定不会辜负共青团员的光荣称号，持续以先进青年的标准严格要求自己，用青春的激情和汗水，为团组织增光添彩，为实现中华民族伟大复兴的中国梦贡献自己的青春力量。</t>
  </si>
  <si>
    <t>周思晨</t>
  </si>
  <si>
    <t>202134002102</t>
  </si>
  <si>
    <t>管理工程学院财务管理2024级1班</t>
  </si>
  <si>
    <t>2022年上半年获校级优秀团员称号
2023年上半年获校级优秀团员称号2024年12月获校级“入学教育知识竞赛”三等奖</t>
  </si>
  <si>
    <t>我积极向党组织靠拢，深入学习党的理论知识，不断提升政治素养，坚定理想信念，在本学期参与团内推优评选。作为副团支书，精心组织团日活动，如红色主题参观、志愿服务等，激发同学们的爱国热情与社会责任感，同时，协助团支书认真做好团员推优入党
工作，严格审核，确保公平公正</t>
  </si>
  <si>
    <t>王婉晴</t>
  </si>
  <si>
    <t>201934080791</t>
  </si>
  <si>
    <t>管理工程工程学院财务管理专业2024级2班</t>
  </si>
  <si>
    <t>2024年12月在《入学教育》中获三等奖</t>
  </si>
  <si>
    <t>进入大学后我依然积极进取，向党组织靠拢。在开学的班干部选拔中积极参与团支书竞选，虽然没有成功但是这也让我认识到了他人的优秀，最终成功竞选了权益委员兼思政委员的职位，这也同样是对我的锻炼。开学时学院新生合唱比赛我也积极报名参加，经过几次筛选成功当上领唱，并最终和大家一起荣获二等奖的荣誉；还积极报名加入校团委组织，经过三轮面试成功当上了校团委下设办公室委员，让我进一步了解大学的团员学习和内容以及组织活动，进一步锻炼了我的交流沟通和协调能力，并且让我深刻认识到了团队合作的重要性；在开学的《入学教育》知识竞赛中荣获三等奖在今后我也会更加努力，做好团员青年的榜样，不断向党组织靠拢。</t>
  </si>
  <si>
    <t>赵语涵</t>
  </si>
  <si>
    <t>202034129164</t>
  </si>
  <si>
    <t>管理工程学院财务管理专业2024级2班</t>
  </si>
  <si>
    <t xml:space="preserve">2022年9月，参加芜湖市演讲比赛，荣获三等奖
2024年11月，参加52H紫云英星火创造营(2024)，荣获校级一等奖
2024年11月，参加国家级大学生创新创意训练计划，完成项目立项
2024年12月，参加安徽信息工程学院第十三届新生才艺大赛，荣获校级一等奖
2024年12月，参加第四届“瑞雪杯”文化艺术大赛，荣获院级一等奖
</t>
  </si>
  <si>
    <t>我在多领域成绩斐然。学术科研上，作为核心成员完成国家级大学生创新创意训练计划项目立项，在52H紫云英星火创造营获校级一等奖，还参与多项学科竞赛，培养了强逻辑性思维。文体方面，在“瑞雪杯”艺术大赛、学校才艺大赛分获院、校级一等奖。演讲领域，于芜湖市演讲赛获三等奖，在校级英语演讲赛获一等奖。
从小学到初高中，我担任班长、纪委等班级职务，多次获评“三好学生”“优秀学干”。大一积极投身社会实践与志愿活动，累计志愿时长超73小时。我具备扎实的财务管理专业知识、出色的跨学科应用能力，团队协作与沟通表达能力也较为优秀，始终努力在各方面提升自我 。</t>
  </si>
  <si>
    <t>刘泽晗</t>
  </si>
  <si>
    <t>202234007192</t>
  </si>
  <si>
    <t>管理工程学院电财务管理专业2024级3班</t>
  </si>
  <si>
    <t>合肥市蜀山区优秀辩手</t>
  </si>
  <si>
    <t>自2022年入团以来，我能严格的要求自己，积极参加团纽织的活动，积极改正自身的不足，并日积极进取，争当优秀团员。中国共产主义青年团是背年的先进组织，作为一名优秀的共青团员，必须严格执行团员的章程和组织原则，为青年带好头，处处领先，争当青年团员模范。我始终用先进的思想武装头脑，用积极向上的思想对待学习工作利生活，做到：思想觉悟高，力人诚实，做人正派，助人为乐，敢于同不良习气作斗争。树立良好的作风和品德，做到：遵纪守法，热爱集体，尊敬领导，团结同学，积极参加各种集休活动。做有理想的青年，做有作为的团员，从点滴做起，从自己做起，从小事做起，平时爱学习，爱劳动，爱集体，吃苦在前，享乐在后，为同学做好榜样，处处树立青年团的光辉形象，做新时代的好榜样，努力学习科学知识，关心时事，做到不懂就问，不会就学。今后我会坚持勤奋努力，踏实争先的优良作风，在学习中求进步，在学习中求进步，在活动中求积做，认真而努力地做好每一件事，不辜负团组织对我的期望。</t>
  </si>
  <si>
    <t>孙逊平</t>
  </si>
  <si>
    <t>2020341100291</t>
  </si>
  <si>
    <t>2024年9月，在本科新生军训中被评为“先进个人”称号</t>
  </si>
  <si>
    <t>自入团以来，我始终严格要求自己，积极参与团组织的各项活动，勇于改正自身不足，力求成为优秀共青团员。我深知身为青年先进组织的一员，必须严守团章，以身作则。
我坚持用先进思想武装头脑，以积极向上的态度面对生活。我诚实守信，助人为乐，敢于与不良风气作斗争。热爱集体，尊敬师长，团结同学，积极参与集体活动。
作为大一新生，我勤奋学习，努力掌握科学知识，关心国家时事，不懂就问，不会就学。在生活中，我吃苦在前，享乐在后，为同学树立榜样。
未来，我将继续保持优良作风，在学习和活动中追求进步，认真做好每一件事。我将不忘初心，牢记使命，以实际行动彰显青年团的光辉形象，努力成为一名更加优秀的共青团员。</t>
  </si>
  <si>
    <t>高彤</t>
  </si>
  <si>
    <t>201934161303</t>
  </si>
  <si>
    <t>2024年12月 《入学教育》知识竞赛中获得二等奖</t>
  </si>
  <si>
    <t xml:space="preserve">1.在大学期间积极参加志愿活动并配合团支书组织志愿活动的开展，在大一上学期志愿时长有22个小时
2.作为班级团支委的一部分，我积极号召相应团内活动，组织团支委和团小组会议和活动的开展
3.作为思政委员，与辅导员和思政老师保持联系，积极宣传党的路线方针政策，成为老师与学生沟通的桥梁。
4.作为一名6年团龄的团员，将36期青年大学习认真看完，并在2020-2021年高一学年获得“优秀团员”的称呼。
</t>
  </si>
  <si>
    <t>许露</t>
  </si>
  <si>
    <t>管理工程学院2024级财务管理专业专升本4班</t>
  </si>
  <si>
    <t>2024年12月安徽信息工程学院第三届“大学生创业创新大赛”优秀奖
2024年12月芜湖市青少年法治宣传作品大赛优秀奖</t>
  </si>
  <si>
    <t>我是许露，作为一名共青团员，我积极参加团的活动，正确行使团章规定的权利，模范履行团员义务。在学习上，努力奋进，超越自己。思想上，坚决拥护中国共产党的领导，关注国家实事要闻，不断提高自己的思想觉悟，提升自己的道德素养。社团活动上，我积极参加社团活动，提升自己。生活上，积极帮助同学，关爱他人，积极与他人沟通交流。在社会实践方面，我积极参加社会实践活动，最后，我知道自己仍然存在缺点，我会积极改正，成为全面发展的优秀共青团员，为中华民族伟大复兴而奋斗终生!</t>
  </si>
  <si>
    <t>周子玉</t>
  </si>
  <si>
    <t>15955770234</t>
  </si>
  <si>
    <t>2024年11月饮食文化节活动一等奖、2024年寝室设计大赛二等奖、2024年12月入学教育知识竞赛个人二等奖、团体三等奖</t>
  </si>
  <si>
    <t>在思想上，自入校以来便积极参与校内组织各项活动，积极向上，乐于助人，勇于奉献，有坚定的理想信念，有思想觉悟，团结同学，积极响应中国共青团的号召，有较强的集体荣誉感。
在学习上，上课时，认真听讲， 作业独自认真完成，学习态度端正，遇到学习中的困难和挫折能正确面对，凭借自己毅力和信心克服困难，学习上做到温故而知新，有良好的学习习惯，认真完成学校和老师布置的各项作业。 
在生活上，乐于助人，独立自强，和同学关系融洽。并且在宿舍担任寝室长，处理寝室内务与用品安全的问题。 
在社会实践上，在疫情期间积极做志愿者服务，热爱读书，经常进行体育活动锻炼身体。</t>
  </si>
  <si>
    <t>母一纯</t>
  </si>
  <si>
    <t>201734041224</t>
  </si>
  <si>
    <t>19856232707</t>
  </si>
  <si>
    <t xml:space="preserve"> 2024年10月参加管理工程学院第八期青马工程培训班</t>
  </si>
  <si>
    <t>积极参与各种志愿活动</t>
  </si>
  <si>
    <t>吴子稀</t>
  </si>
  <si>
    <t>202134078591</t>
  </si>
  <si>
    <t>管理工程学院供应链管理专业2024级1班</t>
  </si>
  <si>
    <t>2024年7月  被安徽省枞阳县教育局评为县级优秀学生干部
2024年9月  被安徽信息工程学院评为先进个人
2024年10月  获得校级第十二届秋季田径运动会跳高第六名
2024年10月  获得校级第十二届秋季田径运动会接力第四名</t>
  </si>
  <si>
    <t>从初中开始担任班级班长职位，因表现突出，在2024年7月被安徽省枞阳县教育局评为县级优秀学生干部。2024年9月，被安徽信息工程学院评为先进个人
2024年10月，获得校级第十二届秋季田径运动会跳高第六名。2024年10月，获得校级第十二届秋季田径运动会接力第四名。</t>
  </si>
  <si>
    <t>成玉蕊</t>
  </si>
  <si>
    <t>202034101764</t>
  </si>
  <si>
    <t>2024年先进个人称号</t>
  </si>
  <si>
    <t>乐于助人，热情善良友爱</t>
  </si>
  <si>
    <t>袁娜</t>
  </si>
  <si>
    <t>201934144457</t>
  </si>
  <si>
    <t>2023年优秀团员 优秀团干部</t>
  </si>
  <si>
    <t>从小学到高中一直担任班长，学习态度端正，成绩优异，大一综合测评和智育成绩均名列前茅。持续加强专业知识的学习，积极参加各类竞赛并获得奖项。曾担任班级班委、校学生会干事、学校官网宣推组组员，学校学生干部，工作勤勉，能力突出。积极参加社会实践活动，成为中国注册志愿者，乐于服务社会。生活作风优良，勤俭节约，人际关系融洽。</t>
  </si>
  <si>
    <t>程昕媛</t>
  </si>
  <si>
    <t>201934152366</t>
  </si>
  <si>
    <t>15256612579</t>
  </si>
  <si>
    <t xml:space="preserve">  2024年4月参加“墨香辞海，诗韵流芳”——第五期诗词大会获得二等奖</t>
  </si>
  <si>
    <t>思想积极，团结同学，积极参与校内外活动，担任社团工作，乐于助人，坚定理想信念，主动与老师沟通并改进不足。学习态度端正，认真听讲、独立完成作业，注重预习复习，以毅力和信心克服困难，成绩优异。生活中与同学和睦相处，主动帮助他人，热爱集体，积极参与班级活动。社会实践经验丰富，热爱阅读与运动，在校运会为班级争光，关心国家时事。感谢学校评优机会，未来将以更高标准要求自己。</t>
  </si>
  <si>
    <t>周禹言</t>
  </si>
  <si>
    <t>201723010001</t>
  </si>
  <si>
    <t>管理工程学院工商管理专业2024级1班</t>
  </si>
  <si>
    <t>参加管理工程学院第八期青马工程培训；参加心理微电影大赛获优秀奖</t>
  </si>
  <si>
    <t>本人自入团以来，始终以高标准要求自我，坚定理想信念，勤学善思，服务集体，展现了新时代团员的责任担当。我深入学习党团理论，积极参与团课、党史教育活动。2024年主动递交入党申请书，以实际行动向党组织靠拢。作为宣传委员，创新运营团支部QQ平台，覆盖支部全员，有效提升理论学习感染力。组织策划主题团日、志愿服务等活动8场，担任所在社区红色文化讲解员，讲解革命故事30余场，投身扶贫公益，至今累计志愿服务110小时。学习勤勉自律，课堂积极互动，课后拓展专业书籍20余本。</t>
  </si>
  <si>
    <t>陈志强</t>
  </si>
  <si>
    <t>202034092099</t>
  </si>
  <si>
    <t>思想上积极向党组织靠拢，主动学习党的理论知识，踊跃参与学校组织的党史学习教育系列活动，激发同学们的爱国热情，在同学们中间起到了良好的思想引领作用。始终将学习作为首要任务，勤奋刻苦，专业成绩在班级里排名前3名。课堂上积极发言，思维活跃，课后主动拓展学习，利用图书馆资源阅读大量专业书籍。在班级担任组织委员期间，认真履行职责，积极组织班级活动，像团日活动、学习经验分享会等，增强班级凝聚力。生活中，乐观向上，乐于助人，与同学们相处融洽，以实际行动践行共青团员的担当，传递青春正能量。</t>
  </si>
  <si>
    <t>殷欣悦</t>
  </si>
  <si>
    <t>202134047644</t>
  </si>
  <si>
    <t>13345586980</t>
  </si>
  <si>
    <t>自入团以来，我积极参加志愿活动，努力践行社会主义核心价值观，不断提升自己的思想觉悟和道德水平。在学习上，我始终保持高度的热情和认真的态度，勤奋刻苦，成绩优异。
在生活中，我严于律己，保持良好的生活习惯和积极向上的生活态度。我尊重师长，团结同学，乐于助人，积极参与班级和学校的各项活动，努力营造和谐友爱的校园氛围。我注重个人品德修养，诚实守信，言行一致，以实际行动践行共青团员的责任和使命。总之，我始终以一名优秀共青团员的标准严格要求自己，不断提升自我，积极发挥模范带头作用。</t>
  </si>
  <si>
    <t>俞颖</t>
  </si>
  <si>
    <t>202034133822</t>
  </si>
  <si>
    <t>19956346918</t>
  </si>
  <si>
    <t>管理工程学院工商管理专业2024级2班</t>
  </si>
  <si>
    <t>2024全国高校AI服务技能大赛一等奖；第二届“国学智慧，中华传承”全国大学生文化弘扬活动一等奖；“文化强国杯”全国高校文学文化素养挑战赛一等奖；第四届“应急科普华夏行”大学生自然灾害科普竞赛一等奖；第二届中华优秀传统文化知识大会一等奖；“翰墨飘香、红心向党”书法大赛三等奖</t>
  </si>
  <si>
    <t>在校期间我担任宣传委员并提交了入党申请书，加入了校组织积极工作。在思想上，我热爱祖国，拥护中国共产党领导，紧跟党的思想，拥护中国共产党人民的关心国家，履行团员义务，遵守团的纪律，完成团交给的任务，我对待学习认真学习，态度端正遵守学校规定的各项规定，在学习方面，有自己的学习方式，自己的学习目标，端正学习态度，能正确面对，以积极向上的心态去学习.在学习方面能积极的探索。 在生活上，能够自立自强，坚持培养广泛的兴趣爱好，坚持体育锻炼，为提高自己的社会交往和各方面知识的运用能力。</t>
  </si>
  <si>
    <t>刘星语</t>
  </si>
  <si>
    <t>202034065561</t>
  </si>
  <si>
    <t>本人始终秉承着努力学习，拼搏向前的理念认真学习，始终保持着严谨的学习态度和高度的自律性。在课堂上，我认真听讲，积极思考，课后及时复习。在思想品德方面，我始终严格要求自己，热爱祖国，尊敬师长，团结同学。作为班级的团支书，我积极参与学校的各项活动，入学到至今累计参与志愿服务时长58小时，积极投身社团、班级志愿服务活动之中。</t>
  </si>
  <si>
    <t>徐仁江</t>
  </si>
  <si>
    <t>202334082561</t>
  </si>
  <si>
    <t>我热衷志愿服务，累计时长超20小时，涵盖社区服务、环保宣传。积极参与第二课堂，听学术讲座拓宽视野。课余坚持锻炼，作息规律，卫生习惯良好，心态乐观。思想上，我信仰坚定，铭记共产主义与中国特色社会主义理想，拥护党的领导，认真学习习近平新时代中国特色社会主义思想，践行社会主义核心价值观，维护民族团结。学习勤奋刻苦，成绩优异，主动帮同学进步。在团组织里，严守团章团纪，履行团员义务，按时缴纳团费，积极完成任务，尽显新时代优秀团员风采。</t>
  </si>
  <si>
    <t>徐静茹</t>
  </si>
  <si>
    <t>202034110681</t>
  </si>
  <si>
    <t>2024年10月参加“心随影动”第三届校园微电影大赛获参与奖
2024年11月参加安徽信息工程学院“英语四级模拟大赛”获二等奖
2024年11月参加安徽信息工程学院机器人大赛获参与奖
2024年12月参加安徽信息工程学院第三届创意创新大赛获参与奖</t>
  </si>
  <si>
    <t>作为一名团员，我积极参加团的活动，正确行使团章规定的权利，模范履行团员义务。在学习上，努力奋进，超越自己。思想上，坚决拥护中国共产党的领导，关注国家实事要闻，不断提高自己的思想觉悟,提升自己的道德素养。社团活动上，我积极参加社团活动，提升自己。生活上,积极帮助同学，关爱他人，积极与他人沟通交流。在社会实践方面，我积极参加社会实践活动，在寒假期间参与家乡的疫情防控工作，按照疫情防控领导机构的统一指挥及统筹协调，协助开展返乡人员排查登记及全员核酸检测预登记统计,卫生防疫等工作。最后，我知道自己仍然存在缺点，我会积极改正，成为全面发展的优秀共青团员，为中华民族伟大复兴而奋斗终生!</t>
  </si>
  <si>
    <t>刘心宇</t>
  </si>
  <si>
    <t>2017230473315</t>
  </si>
  <si>
    <t>管理工程学院工商管理专业2024级3班</t>
  </si>
  <si>
    <t>2024年10月全国工行杯大学生金融科技创新大赛校三等奖
2024年11月“美韵校园，匠心绘梦”校优秀奖
2025年3月商业精英挑战赛品牌策划大赛二等奖</t>
  </si>
  <si>
    <t>入团以来始终以高标准要求自我，认真学习团的业务知识，在思想上政治上更高标准的要求自我。我不断学习不断充电树立正确人生观，配合班级团支书扎实有效地开展团员活动工作，认真完成上级交给我的各项任务，努力把班级建设成为一个凝聚力强的团体。积极参加校内各项活动，提升自我的同时加强了与同学之间的联系和融洽的氛围，促进了优良班风的建设。</t>
  </si>
  <si>
    <t>陈文强</t>
  </si>
  <si>
    <t>201834145267</t>
  </si>
  <si>
    <t>2024年11月安徽信息工程学院第二届大学生寝室文化节大赛校赛一等奖</t>
  </si>
  <si>
    <t>身为权益委员，积极协助辅导员和各班干管理班级，我始终将班级事务放在心头。从组织班级会议，到协调同学间的各项事务，我都全力以赴，努力营造和谐有序的班级氛围，极大的保障同学们的合法权益和公平公正。我热衷于志愿服务。无论是社区关爱活动，还是大型赛事服务，都有我活跃的身影。在文体方面，我热爱运动，并发挥这一特长，带领班级同学积极参加各类学校开展活动。备赛过程中，大家相互鼓励、共同进步，不仅提升了班级的凝聚力，还在比赛中取得优异成绩，为班级争得荣誉。</t>
  </si>
  <si>
    <t>高强强</t>
  </si>
  <si>
    <t xml:space="preserve">  在班级中担任体育委员一职，工作中认真负责，一丝不苟。能够协助老师管理班级事务，组织同学们参加活动，如文体比赛等，充分发挥了桥梁和纽带作用，使班级活动开展得有声有色，增强了班级凝聚力。积极参加学校组织的社会实践活动，如社区志愿服务、环保宣传活动始终热爱祖国，拥护中国共产党的领导，积极学习党的理论知识，不断提高自身的思想政治觉悟，树立了正确的世界观、人生观和价值观，自觉践行社会主义核心价值观。</t>
  </si>
  <si>
    <t>董国杰</t>
  </si>
  <si>
    <t>202334064472</t>
  </si>
  <si>
    <t>管理工程学院供应链管理专业2024级2班</t>
  </si>
  <si>
    <t>2024年12月在安徽信息工程学院举办的第三届“大学生创新创意大赛中”团队荣获“优秀奖”</t>
  </si>
  <si>
    <t>在校期间，我积极组织和参与各种志愿服务活动，用实际行动践行社会主义核心价值观。2024年，我累计志愿服务活动76个小时，传递了正能量，展现了团员的良好形象。在上一年度团员评议结果为优秀。作为班级的组织委员，我团结同学，乐于助人，积极帮助同学们。我主动关心同学的学习和生活，帮助有困难的同学解决问题，让班级充满了爱和温暖。在学习生活中，我严于律己，诚实守信，尊敬师长，展现了良好的道德风貌，用自己的行动诠释了什么是责任、什么是担当，为大家树立了榜样。相信在未来的日子里，我会继续与同学们一道，为团组织增光添彩，也激励更多团员不断前行，共同书写青春的华章。</t>
  </si>
  <si>
    <t>任欣悦</t>
  </si>
  <si>
    <t>202034012853</t>
  </si>
  <si>
    <t>管理工程学院国际经济与贸易专业2024级1班</t>
  </si>
  <si>
    <t>2024年10月参加管理工程学院第八期青马工程培训班</t>
  </si>
  <si>
    <t xml:space="preserve">    作为共青团员，我以"六强"标准淬炼青春本色。政治上深学笃行习近平新时代中国特色社会主义思想，参训青马工程，筑牢思想根基。实践中创新班团协同机制，组建学业帮扶小组实现成绩突破；担任团支书期间开展专题学习12次，推动新思想浸润校园。
    始终把"两个维护"融入血脉,基层治理实践中冲锋在前。作风上构建"需求-响应"服务闭环，建立班委廉洁监督机制，连续3年获评校级优秀学生干部，德育考评全优。以"强国有我"的担当践行入团誓言，用实干彰显新时代共青团员的忠诚品格与先锋力量。
</t>
  </si>
  <si>
    <t>202134051931</t>
  </si>
  <si>
    <t>管理工程学院市场营销专业2024级2班</t>
  </si>
  <si>
    <t>2024年12月 在安徽信息工程学院举办的大学生创新创意大赛中取得优秀奖</t>
  </si>
  <si>
    <t xml:space="preserve">    我一名青年大学生，自入学以来，始终秉持勤奋好学、积极向上的态度。在社会实践方面，热衷于志愿服务，利用课余时间参与环保宣传等活动，用实际行动践行社会责任，传递正能量。
    在学习上，我刻苦钻研，我深知作为一名共青团员，不仅要学业有成，更要具备良好的道德品质和社会责任感。因此，我积极参与各类社会志愿活动，尽自己所能为团支部贡献一份力量。同时，我还注重个人品德修养，尊敬师长，团结同学，乐于助人，赢得了师生们的广泛赞誉。</t>
  </si>
  <si>
    <t>潘文莉</t>
  </si>
  <si>
    <t>202334199799</t>
  </si>
  <si>
    <t>管理工程学院工商管理班级专业2022级1班</t>
  </si>
  <si>
    <t>1.2022-2023年被评为“三好学生”、“优秀一等奖学金”
2.2022-2023年获得本科专科国家励志奖学金
3.2024年8月“国元证券杯”安徽省大学生金融投资创新大赛中,荣获股票虚拟仿真交易组竞赛省二等奖
4.2023年3月“执笔书写，艺彩飞扬”书法比赛校一等奖5.2023年5月“以果会友”校一等奖</t>
  </si>
  <si>
    <t>11/48</t>
  </si>
  <si>
    <t>2022 - 2023年，我凭借扎实专业知识和勤奋态度，获“三好学生”“优秀一等奖学金”和国家励志奖学金。2024年8月，在“国元证券杯”安徽省大学生金融投资创新大赛股票虚拟仿真交易组获省二等奖。2023年3月，在“执笔书写，艺彩飞扬”书法比赛、5月在“以果会友”活动中均获校一等奖。我积极向上，追求卓越，注重学业与综合素质培养齐头并进。未来我会继续努力，争取更大进步，为学校和社会贡献更多力量 。</t>
  </si>
  <si>
    <t>汪兢兢</t>
  </si>
  <si>
    <t>202334199806</t>
  </si>
  <si>
    <t>管理工程学院财务管理专业2022级1班</t>
  </si>
  <si>
    <t>1、2023年7月  被评为“雷锋月先进个人”；
2、2023年10月  被评为“三好学生”、“优秀学生二等奖学金”；
3、2024年10月  被评为“学习进步奖”、“优秀学生二等奖学金”；
4、2023年9月第十八届“挑战杯”全国大学生课外学术科技作品竞赛红色专项（省一）；
5、2024年4月安徽省大学生国际贸易综合技能大赛（省三）；
6、2024年10月安徽省大学生服务外包创新大赛（省一）；
7、2024年11月“链战风云”第七届全国大学生智慧供应链创新创业挑战赛个人赛（国三）
8、2024年12月安徽省大学生财税技能大赛案例赛（省三）</t>
  </si>
  <si>
    <t>在学习上，始终保持严谨认真的学习态度，成绩优异。2024年综合测评成绩排名班级第3，曾获得过“国家励志奖学金”“校二等奖学金”等荣誉。
在思想上，政治立场坚定，积极追求进步。2023年成为共青团员，并主动向党组织靠拢，已提交入党申请书。积极参加学校组织的团课培训、青年大学习等思想政治教育活动，不断提升理论素养。
在学科竞赛上，积极参与各类学术科技竞赛，成果丰硕。曾在“挑战杯”、“三创赛”中获得相关奖项。在团队合作与创新实践中展现出较强的团队协作能力和应变能力。
在社会实践上，自注册成为志愿者以来，累计志愿服务时长为147.20小时，连续两年荣获"雷锋月先进个人"称号。以“雷锋精神”为指引，以实际行动践行雷锋精神。</t>
  </si>
  <si>
    <t>刘星宇</t>
  </si>
  <si>
    <t>202034107049</t>
  </si>
  <si>
    <t>1.2023年安徽信息工程学院娃哈哈大学生营销策划大赛二等奖；2.安徽信息工程学院2024年“挑战杯”大学生创业计划竞赛校赛铜奖；3.2024年安徽省大学生财税技能大赛校赛三等奖、安徽省三等奖（省赛）；</t>
  </si>
  <si>
    <t>36/52</t>
  </si>
  <si>
    <t>我思想积极，2020年6月入团，2023年主动提交入党申请书，践行团员担当。学习上，2024年教育评议获“优秀”，学业表现良好。工作中，担任班级团小组组长、红十字外联部副部长，履职尽责，发挥组织能力。志愿服务方面，作为注册志愿者，彰显奉献精神。有多个竞赛成果，在思想、学习、工作、实践中全面发展。</t>
  </si>
  <si>
    <t>许红兰</t>
  </si>
  <si>
    <t>201734157325</t>
  </si>
  <si>
    <t>管理工程学院财务管理专业2202级2班</t>
  </si>
  <si>
    <t>政治类荣誉
1.2023年5月被评为安徽信息工程学院2.2022-2023学年“优秀共青团干部”称号
3.2023年7月获得安徽信息工程学院2023年学雷锋志愿服务月“先进个人”称号
4.2024年6月被评为安徽信息工程学院“紫云5.英创新创业协会”年度优秀部长称号
6.2024年11月被评为安徽信息工程学院7.2023-2024学年“优秀共青团员”称号
才艺类荣誉
1.2023年4月28日获得“诗书校园与君会”原创诗词大赛校赛一等奖
2.2023年5月24日获得“拾光校园 光影信工”短视频创意剪辑大赛校赛三等奖
3.2023年4月荣获得“学习二十大，领学新思想，青春永向党”大学生诗文朗诵比赛校赛三等奖
4.2023年4月12日获得“第二届健美操表演赛暨健身瑜伽体式赛”校赛二等奖
竞赛类荣誉
1.2022年11月25日获得第三届安信工52h创业沙拉优秀奖
2.2022年12月15日获得“安徽省大学生服务外包创新创业大赛”省级二等奖
3.2023年第十七届ican大学生创新创业大赛校赛二等奖
4.2023年8月30日获得第二届”创祎杯'全国大学生创新创业大赛国家级金奖
5.2023年10月30日获得“职业技能大赛互联网营销师”大赛校赛三等奖
6.2024年10月21日“安徽省大学生财税技能大赛（本科案例组）”中获得省级三等奖
7.2024年11月6日“2024年全国本科院校税收风险管控案例大赛”中获得省级二等奖
8.2025年3月7日“全国大学生市场调查与分析大赛校内选拔赛”中获得三等奖</t>
  </si>
  <si>
    <t>34/52</t>
  </si>
  <si>
    <t>作为一名共青团员，自入学以来，我始终保持着努力学习的态度，积极参加各类活动，全方面不断提升自己。
在学习上我认真对待每一门课程，大三上的学分绩点和排名为班级第二。此外我积极参与各类学科竞赛和文艺比赛，通过比赛锻炼自己的能力，并获得多项奖项。
在班级中，我担任宣传委员，认真完成班级宣传工作，积极组织活动，同时帮助同学解决学习和生活中的问题。
我是注册志愿者，从开学至今志愿时长达到200+。我经常参加学校及社区组织的志愿服务活动，通过这些活动，我感受到了帮助他人的快乐，也更加明白了自己肩负的社会责任。
总的来说，我在学习、工作和生活各方面都争取做好，也希望通过自己的努力，为身边的人带来更多的正能量。</t>
  </si>
  <si>
    <t>王后玉</t>
  </si>
  <si>
    <t>201834110735</t>
  </si>
  <si>
    <t>管理工程学院财务管理专业2022级3班</t>
  </si>
  <si>
    <t>1、2023年10月被评为优秀团员
2、2023年10月被评为三好学生
3、2023年获得“优秀学生二等奖学金”
4、2024年9月获得优秀学生三等奖学金
5、2023年参加第九届互联网+大学生创新创业大赛，并获得省级金奖
6、2023年参加“挑战杯”大学生课外学术作品竞赛，并获得省级银奖
7、2023年参加第十八届“挑战杯”竞赛黑科技展示活动，并获得省级金奖
8、2023年积极参加第九届互联网+大学生创新创业大赛，并获得省级银奖
9、2023年积极参加创青春全国大学生创业大赛，并获得省级铜奖
10、2023年积极参加第16届三维数字化创新设计大赛，并获得校级一等奖
11、2023年积极参加管理工程学院案例分析大赛，并获得院级二等奖
12、2023年积极参加第二届创业安徽大赛淮北市选拔赛，并获得市级二等奖
13、2023年12月积极参加安徽信息工程学院第二届“大学生讲思政课”大赛，并获得校级一等奖
14、2023年12月积极参加“新时代 新思想 新青年”大学生马克思主义理论成果大赛，并获得校级一等奖
15、2023年2月积极参加全国大学生英语竞赛，并获得校级三等奖
16、2024年6月，积极参加大学生讲思政课公开课展示活动，并获得校级二等奖
17、2024年10月，积极参加金融科技创新大赛（工行杯），并获得校级三等奖
18、2023年获得一项已授权专利
19、2023年3月参加助学圆梦征文比赛，并获得院级三等奖
20、2024年12月获得2024年度工行杯全国大学生金融科技创新大赛校三等奖
21、2024年12月获得人力资源管理模拟竞赛校级三等奖</t>
  </si>
  <si>
    <t>13/53</t>
  </si>
  <si>
    <t>作为共青团员，我始终秉持着积极向上的态度，努力学习，热心集体。在思想政治方面，我坚定信仰，积极参加政治学习和团日活动，不断提升自己的政治觉悟。在学习上，我刻苦钻研，成绩优异，曾获得初级会计资格证书和省级计算机二级证书以及国家级计算机二级证书、英语四级证书，还积极参加各种竞赛，获得奖项二十余项，此外，我也乐于帮助同学共同进步。在班级工作中，认真负责，积极协助组织各类活动，增强班级凝聚力。同时，我还积极参加社会实践和志愿服务活动，勇于担当，敢于创新，为社会做出自己的贡献。在个人品德方面，我尊敬师长，团结同学，乐于助人，诚实守信，言行一致。我将继续努力，不断提高自己的综合素质和能力水平，为成为一名更加优秀的共青团员而奋斗。希望组织能够认可我的表现，批准我的优秀团员申请。</t>
  </si>
  <si>
    <t>孔静</t>
  </si>
  <si>
    <t>202334153465</t>
  </si>
  <si>
    <t>1.2023年9月  被评为优秀学生干部+一等奖学金
2.2024年9月  被评为三好学生+特等奖学金
3.2023年11月  “新时代.新思想.新青年”大学生学习马克思主义理论知识竞赛校级一等奖
4.2024年12月  安徽省大学生服务外包创新大赛二等奖
5.2024年10月  “学创杯”全国大学生创业综合模拟大赛省级三等奖</t>
  </si>
  <si>
    <t>思想上，坚定政治立场，积极参加团的各项思想教育活动。认真学习习近平新时代中国特色社会主义思想，深刻领会其精神实质，不断提升自身的政治觉悟。学习上，勤奋刻苦，努力钻研。有着明确的学习目标和计划，成绩在班级中名列前茅。不仅专注于专业课程的学习，还广泛涉猎各类知识，拓宽自己的视野。工作中，担任学习委员一职，认真履行职责，积极为同学们服务。组织策划了一系列丰富多彩的学习活动，极大地增强了班级的凝聚力和活力。</t>
  </si>
  <si>
    <t>魏彭雪</t>
  </si>
  <si>
    <t>201834017277</t>
  </si>
  <si>
    <t>1.2023年5月  被安徽信息工程学院评为“优秀共青团员”
2.2023年9月，安徽省“大学生讲思政课”校级一等奖
3.2023年9月，“新时代.新思想.新青年”大学生学习马克思主义理论知识竞赛校级一等奖
4.2024年11月，“新时代.新思想.新青年”大学生学习马克思主义理论知识竞赛三等奖
5.2024年11月，“大学生讲思政课”比赛二等奖
6.2023年7月，案例分析大赛院二等奖
7.2023年3月，“雷锋在我心”征文活动三等奖
8.2024年5月，大学生英语竞赛C类一等奖
2023年5月  被安徽信息工程学院评为“优秀共青团员”2023年9月，安徽省“大学生讲思政课”校级一等奖2023年9月，“新时代.新思想.新青年”大学生学习马克思主义理论知识竞赛校级一等奖2023年7月，案例分析大赛院二等奖2023年3月参加“雷锋在我心”征文活动三等奖</t>
  </si>
  <si>
    <t>28/53</t>
  </si>
  <si>
    <t>作为一名共青团员，我始终秉持着积极向上、勇于担当的精神，努力发挥团员的先锋模范作用。
在思想上，我政治立场坚定，积极参与团组织的政治学习和讨论，不断提高自己的政治觉悟和思想认识。我始终坚持以人民为中心的思想，积极参与志愿服务活动，为社会贡献自己的一份力量。
在学习上，我始终保持着对知识的渴望和追求，不断提升自己的专业素养和综合能力，不断增强各方面学习能力，考取了省计算机二级、英语四级证书。
在工作中，我在过往任职期间，认真负责，积极配合老师工作，得到了老师同学们的广泛认可和好评。大学期间我作为团小组组长积极配合团支书完成团总支工作。
在生活中，我乐于助人，关心同学，积极参与校园文化和体育活动，遵守社会公德和校规校纪，树立了良好的团员形象。
综上所述，我在学习、思想、工作和生活中都表现优秀，符合大学生优秀团员的参评条件。我将继续努力，不断进步，为团组织的发展贡献自己的力量。</t>
  </si>
  <si>
    <t>陈南云</t>
  </si>
  <si>
    <t>202434124606</t>
  </si>
  <si>
    <t>1.2023年10月 被评为校级三好学生+奖学金
2.2024年10月 被评为校级三好学生+奖学金
3.2024年5月 被评为 雷锋先进个人
4.2024年10月全国财经院校创业创新大赛获得校级三等奖
5.2024年10月 获得 科云杯校级二等奖</t>
  </si>
  <si>
    <t>2/52</t>
  </si>
  <si>
    <t xml:space="preserve">
作为新时代的共青团员，我始终铭记自己肩负的责任与使命，积极进取，在学习与实践中不断探索前行，在校园里留下了逐梦的足迹。
在学习上，我秉持勤奋刻苦的态度，努力提升知识储备与专业素养，综合成绩在班级名列前茅。凭借优异的表现，我成功斩获校级奖学金，并连续获得“三好学生”荣誉称号。这些成绩不仅是对我过往努力的肯定，更激励着我不断突破自我。
学术竞赛成为我拓展视野、锻炼能力的重要舞台。我主动参与各类学科竞赛，累计参加了[X]次学术竞赛，其中，在挑战杯等赛事中取得了突出成绩。在准备挑战杯竞赛期间，面对复杂的研究课题，我查阅大量资料，组织团队反复讨论，进行了上百次数据测试。最终，我们的项目得到了评委的高度认可，成功获奖。
除了学习和竞赛，我时刻牢记共青团员的身份，积极参与志愿服务，为同学、为社会贡献力量。我加入了校园志愿服务队，参与组织校园环保活动，在活动中，我和同学们一起宣传环保知识，带动更多人关注环境保护。
未来，我将继续以优秀共青团员的标准严格要求自己，在学习中深耕，在实践中磨砺，用青春的热情与汗水，书写属于当代青年的绚丽篇章 。</t>
  </si>
  <si>
    <t>周彤</t>
  </si>
  <si>
    <t>202434124608</t>
  </si>
  <si>
    <t>2023年7月被评为学雷锋志愿服务月“先进个人”
2024年10月被评为素质文明奖
2023年9月参加第十届“挑战杯”安徽省大学生课外学术科技作品竞赛黑科技展示活动获省级银奖
2023年9月参加安徽省财税技能大赛获省级二等奖
2023年3月参加第九届“互联网＋”大学生创新创业大赛，获省级银奖
2023年2月参加“挑战杯”大学生课外学术作品竞赛省级银奖
2023年10月参加“新时代，新思想，新青年”大学生学习马克思主义理论成果大赛，获校级一等奖
2024年3月参加“学创杯”大学生创业综合模拟大赛，获校级三等奖
2024年6月参加大学生讲思政课公开课展示活动，获校级二等奖
2024年11月参加“工行杯”全国大学生金融科技创新大赛，获校级三等奖
2024年11月参加“新时代·新思想·新青年”安徽省大学生学习马克思主义理论成果大赛，获校级三等奖
2024年12月参加安徽信息工程学院2024年“青苗杯”安徽省项目资本对接会校内选拔赛，获校级三等奖
2024年5月参加安徽省“大学生讲思政课”大赛，获校级二等奖
2023年10月参加“寝室抖音大赛”，获校级一等奖
2023年5月参加“礼仪之星大赛”，获校级一等奖
2024年12月参加人力资源管理大赛获校级二等奖
2023年12月参加第十七届ican大学生创新创业大赛，获校级二等奖</t>
  </si>
  <si>
    <t>11/53</t>
  </si>
  <si>
    <t>2023年先后斩获三项省级竞赛奖项：第十届“挑战杯”安徽省大学生课外学术科技作品竞赛省级银奖、安徽省财税技能大赛省级二等奖、第九届“互联网+”大学生创新创业大赛省级银奖。2024年再创突破，获“学创杯”校级三等奖及“青苗杯”校内选拔赛三等奖，彰显扎实的专业功底与创新能力。
注重思想淬炼，2023年获评学雷锋志愿服务月“先进个人”；2024年5月参与安徽省“大学生讲思政课”大赛及“新时代·新思想·新青年”学习马克思主义理论成果大赛，分获校级二等奖、三等奖；同年6月在校级思政课公开课展示中再获二等奖，体现深厚的理论素养与社会责任感。
2024年凭借全面表现获评校级“素质文明奖”，并在“工行杯”全国大学生金融科技创新大赛中获校级三等奖，展现跨领域拓展能力。其参与的多项活动覆盖学术、创业、思政、公益等领域，凸显了知行合一的成长路径。</t>
  </si>
  <si>
    <t>于艳</t>
  </si>
  <si>
    <t>201734060848</t>
  </si>
  <si>
    <t>管理工程学院财务管理专业2022级4班</t>
  </si>
  <si>
    <t>①2023年9月被评为“暑期社会实践优秀个人”
②2023年10月被评为“三好学生”
③2024年9月被评为“暑期社会实践优秀个人”
④2024年10月被评为“优秀学生干部”</t>
  </si>
  <si>
    <t>作为一名共青团员，本人始终保持着对党的忠诚和对人民的热爱。在社会实践和志愿服务方面，本人积极投身社会实践和志愿服务活动，如义务植树、环保宣传、扶贫帮困等，用自己的实际行动传递着正能量和爱心，2024年志愿时长达到47小时，展现了新时代青年的责任与担当。在学习上，本人勤奋刻苦，成绩优异，取得过二等奖学金、初级会计证书、普通话证书、三好学生等荣誉。在学术竞赛和科技创新活动方面，本人积极参赛，取得了近30项优异成绩。在思想上，本人始终保持着对党的忠诚和信仰，积极参加团组织的各项活动和培训课程，不断提高自己的政治觉悟和思想认识。
总之，本人作为一名共青团员，不仅在学业上取得了优异的成绩，在思想上也有着坚定的信仰和追求，在社会实践和志愿服务方面也有突出表现。 我会一直坚持自己的信仰，始终追随组织，积极向上，奋发有为，为人民事业贡献自己的力量。</t>
  </si>
  <si>
    <t>宋彬</t>
  </si>
  <si>
    <t>202334199789</t>
  </si>
  <si>
    <t>1、2023年参加获得国家励志奖学金
2、2023年获得一等奖学金
3、2023年获得雷锋月先进个人
4、2024年获得雷锋月先进个人
竞赛荣誉
1、2023年参加商业精英挑战赛创业模拟竞赛国家级一等奖
2、2024年参加商业精英挑战赛流通业竞赛国家级三等奖
3、2023年参加商业精英挑战赛流通业竞赛国家级三等奖
4、2024年参加商业精英挑战赛创业计划竞赛国家级二等奖
5、2023年参加商业精英挑战赛国贸竞赛国家级三等奖
6、2024年参加商业精英挑战赛国贸竞赛国家级三等奖
7、2023年参加精创杯数字经济创新挑战赛国家级三等奖
8、2023年参加精创杯数字经济创新挑战赛省级三等奖
9、2023年参加企业模拟大赛人力资源赛道国家级三等奖
10、2023年参加全国学创杯竞赛国家级二等奖
11、2023参加安徽省服务外包竞赛省级一等奖
12、2024参加安徽省服务外包竞赛省级一等奖
13、2023年参加全国学创杯竞赛省级二等奖
14、2023年参加安徽省财税技能大赛省级一等奖
15、2022年参加安徽省金融投资大赛省级二等奖
16、2024年参加安徽省企业模拟竞赛省级二等奖
17、2024年参加数字创业经营挑战赛省级三等奖
18、2023年参加安徽省国际贸易竞赛省级三等奖
19、2023年参加安徽省ican创新创业大赛省级三等奖
20、2023年参加安徽省市场调查大赛省级三等奖
21、2024年参加安徽省ERP竞赛省级三等奖
22、2023年参加全国财经类院校大赛国家级三等奖</t>
  </si>
  <si>
    <t>8/52</t>
  </si>
  <si>
    <t xml:space="preserve">作为一名共青团员，行动上始终坚持学习习近平新时代中国特色社会主义思想，积极参与“青年大学习”，主动向党组织靠拢。在思想上、行动上与党中央保持高度一致。连续两年获得雷锋月先进个人。暑期积极参与社会实践。
2023学年综测排名班级第二，2024学年综测排名班级第八，2025学年秋季学业排名班级第八，获国家励志奖学金、校级一等奖学金。注重理论与实践结合，多次参与学科竞赛（如“挑战杯”“互联网+”等），获国家级奖项10项，省级奖项12项以及30余次校级奖项。
担任数学建模社长职务期间，策划组织“学雷锋志愿服务月”等活动3场，覆盖300余人次。大一期间主动加入校园志愿者队伍，累计服务时长超150小时。以青春之我投身强国建设，用奋斗足迹书写时代答卷，争做有理想、敢担当、能吃苦、肯奋斗的新时代好青年。
</t>
  </si>
  <si>
    <t>安徽信息工程学院优秀共青团干部推荐对象汇总表</t>
  </si>
  <si>
    <t>团委（盖章）：xx学院团总支                                                                 联系人：                                   办公电话：                               手机：</t>
  </si>
  <si>
    <t>政治面貌
（应为中共党员或共青团员）</t>
  </si>
  <si>
    <t>唐诗</t>
  </si>
  <si>
    <t>202234114671</t>
  </si>
  <si>
    <t>2024年5月  被安徽信息工程学院授予学雷锋志愿服务月“先进个人”称号
2024年5月  获得全国大学生英语竞赛省级三等奖
2024年10月 被安徽信息工程学院授予“优秀学生干部”称号
2024年12月 获得安徽省财税技能大赛省级三等奖
2023年9月  被中共安徽信息工程学院武装部授予“军训先进个人”称号</t>
  </si>
  <si>
    <t>作为学生干部，我责任感十足，全力投入团工作。大一积极参与团内活动，快速修满素质学分，考取多证，学业上智育、综测均第一，还担任高数朋辈导师助同学进步。
在社会奉献上，我发挥带头作用，投身公益，志愿服务约268小时，寒暑假积极实践，获“优秀志愿者”等称号。思想上，我坚定拥党，入学就提交入党申请，现为入党积极分子，军训时获评“先进个人”。
服务同学时，大一在团委文体部参与组织多场活动，大二担任宣传委员认真履职，因表现突出获“优秀学生干部”称号。
未来，我会秉持信念，勤奋踏实，在学习与工作中进取，不负团组织期望，为中国梦贡献青春力量。</t>
  </si>
  <si>
    <t>李思欣</t>
  </si>
  <si>
    <t>201934089700</t>
  </si>
  <si>
    <t>2023年9月被评为团支部团支书
2023年9月获得军训先进个人
2023年教育评议被评为“优秀”
2023年星级志愿者评定等级为“四星”
2024年3月被评为入党积极分子
2024年7月大学生创新大赛（原互联网+）获得校赛三等奖
2024年7月管理工程学院第二届《经济管理思维综合实训》案例分析大赛获得三等奖
2024年“挑战杯”创业计划竞赛校级决赛获取银奖
2024年获得雷锋月先进个人</t>
  </si>
  <si>
    <t>7/53</t>
  </si>
  <si>
    <t>作为一名积极向上的共青团员。在思想上，始终积极学习党团理论，坚定理想信念。学习中，勤奋刻苦，成绩在班级名列前茅，还经常帮助同学解决学业难题。班级工作里，积极协助老师完成各项任务，主动承担责任，如组织班会、参与班级文化建设等。在社会实践方面，积极参与志愿服务，如社区环保活动、关爱孤寡老人行动。我用行动展现团员风采，发挥模范带头作用，努力践行社会主义核心价值观，争取为团组织增光添彩。</t>
  </si>
  <si>
    <t>过亦菲</t>
  </si>
  <si>
    <t>202034014266</t>
  </si>
  <si>
    <t>2024年5月荣获2023-2024学年“雷锋月先进个人”称号
2024年8月大学生创新创业大赛荣获省级三等奖
2024年10月荣获2023-2024学年“优秀学生干部”称号
2024年10月荣获2023-2024学年“优秀学生一等奖学金”
2024年12月安徽省大学生财税技能大赛荣获省级一等奖</t>
  </si>
  <si>
    <t>3/53</t>
  </si>
  <si>
    <t>本人已在2023年10月1日提交入党申请书，现已成为入党积极分子。在学习上，专业成绩在班级位列第一，并获得一等奖学金。在学科竞赛方面，2024年8月大学生创新创业大赛荣获省级三等奖，2024年10月第五届中华职业教育创新大赛荣获校级三等奖，2024年12月荣获安徽省大学生财税技能大赛省级一等奖，2024年12月荣获安徽省大学生服务外包创新创业大赛省级三等奖。积极增强其他方面的学习能力，考取了普通话二乙、英语四级等证书。作为班级团支书，在职期间多次获得“优秀团支书”荣誉称号，带领班级在2023-2024学年荣获“雷锋月优秀团支部”荣誉称号。</t>
  </si>
  <si>
    <t>叶子</t>
  </si>
  <si>
    <t>邓雨</t>
  </si>
  <si>
    <t>201834108983</t>
  </si>
  <si>
    <t>2023年9月  在新生军训中被安徽信息工程学院委员会武装部评为“军训先进个人”
2019-2023年  在滁州市新锐私立高中被教政处评为“优秀学生干部”
2024年3月  在“诗意生活”征文比赛中获得一等奖
2023年12月  在安徽信息工程学院“大学生创意创新大赛”中被安徽信息工程学院教务处评为优秀奖</t>
  </si>
  <si>
    <t>30/52</t>
  </si>
  <si>
    <t>我是财务管理3班邓雨，在班级担任团支书一职，同时也是毅行旅游社和科大讯飞AI开发者社区安信工分社的委员。在班级中，作为团支书,我始终秉持着服务同学,引领思想、凝聚力量的宗旨,与大家一起成长,共同进步,拓宽同学们的视野,激发爱国情怀。
在思想道德方面，我一直认真学习着党的基本路线方针、政策及决议，贯彻执行党基本路线和各项方针政策，努力树立科学的发展观，我用心学习党团知识，关心国家大事，不断的提高自身的政治觉悟和道德修养。
在班级工作方面，能积极参加学校组织的各项活动，能带好头管好人，对同学很关心，能乐于助人，在别人遇到因难时，能帮助别人走出因难，积极参加班级活动，同学之间关系融洽。我也会尽心尽力将自己的本职工作做到最好。</t>
  </si>
  <si>
    <t>郑雯艺</t>
  </si>
  <si>
    <t>201834193006</t>
  </si>
  <si>
    <r>
      <rPr>
        <sz val="14"/>
        <rFont val="仿宋"/>
        <charset val="134"/>
      </rPr>
      <t>管理工程学院财务管理专业</t>
    </r>
    <r>
      <rPr>
        <sz val="14"/>
        <rFont val="Times New Roman"/>
        <charset val="134"/>
      </rPr>
      <t>2023</t>
    </r>
    <r>
      <rPr>
        <sz val="14"/>
        <rFont val="仿宋"/>
        <charset val="134"/>
      </rPr>
      <t>级4班</t>
    </r>
  </si>
  <si>
    <r>
      <rPr>
        <sz val="14"/>
        <color theme="1"/>
        <rFont val="仿宋"/>
        <charset val="134"/>
      </rPr>
      <t>2023年九月新生合唱获得校级二等奖</t>
    </r>
    <r>
      <rPr>
        <sz val="14"/>
        <color theme="1"/>
        <rFont val="Times New Roman"/>
        <charset val="134"/>
      </rPr>
      <t xml:space="preserve">
</t>
    </r>
  </si>
  <si>
    <t>3/56</t>
  </si>
  <si>
    <t>本人从2023年9月入学以来担任财管2304班团支书，积极主动履行团员义务， 正确行使团员权利，组织观念强，努力完成组织分配的工作，在2023年12月荣获“管理工程学院优秀团支书”，目前已经是入党积极分子。同时积极参与志愿活动，目前已获得“雷锋月先进个人”、“五星志愿者”等多项荣誉称号。本人学业成绩位于班级前列，大一学年综合测评成绩位于班级第三，获得了一等奖学金和“优秀学生干部”荣誉称号。</t>
  </si>
  <si>
    <t>汪尚哲</t>
  </si>
  <si>
    <t>201934147700</t>
  </si>
  <si>
    <r>
      <rPr>
        <sz val="14"/>
        <color theme="1"/>
        <rFont val="Times New Roman"/>
        <charset val="134"/>
      </rPr>
      <t>2</t>
    </r>
    <r>
      <rPr>
        <sz val="14"/>
        <color theme="1"/>
        <rFont val="仿宋"/>
        <charset val="134"/>
      </rPr>
      <t>023年新生合唱大赛校级二等奖
三创赛校级二等奖</t>
    </r>
  </si>
  <si>
    <t>1/56</t>
  </si>
  <si>
    <t>自2023年入学以来，担任财管2304班班长一职。在社会实践中，我积极参加院、校内各种志愿活动、团组织活动，同时，作为班长，我还积极组织各类志愿服务活动、团日活动，促进班级整体进步。在学习上，我积极保持勤奋刻苦的学习态度，取得了优秀的成绩，大一学年，智育成绩和综测成绩均为班级第一名，获得了特等奖学金。除了学业知识，我还积极参加各类文体活动和学科竞赛，从中不仅取得了荣誉奖项，更从内在提升了自我。在思想上，我始终坚持学习党的理论知识，不断提高自身政治觉悟和理论水平。如今的我还有很大的提升空间，我希望我能够在我的不断努力下，变得更加优秀，为社会作出贡献！</t>
  </si>
  <si>
    <t>蔡艺</t>
  </si>
  <si>
    <t>202034051478</t>
  </si>
  <si>
    <t>1、2023年安徽省经济和信息化行业职业技能大赛互联网营销师赛项校级二等奖
2、“一站式”学生社区首届寝室文化节活动寝室公约大赛三等奖
3、2024年全国企业竞争模拟大赛（安徽省大学生企业管理技能大赛）数智沙盘赛道本科组国家级三等奖
4、2024年管理工程学院“广告情景剧策划”校级二等奖</t>
  </si>
  <si>
    <t>3/39</t>
  </si>
  <si>
    <t>作为班级团支书，我积极履行职责，在大一到目前大二学年我开展组织了18项志愿服务活动，增强班级的凝聚力和向心力。每月开展三会一课，按时提交材。做好本职工作的同时，我还积极参加活动，丰富课余生活。学习上我也没有懈怠，取得了比较优异的成绩。</t>
  </si>
  <si>
    <t>杨雅琪</t>
  </si>
  <si>
    <t>202134089015</t>
  </si>
  <si>
    <t>2022年10月  被太湖县弥陀中学评为优秀团支书
2023年9月   被安徽信息工程学院评为”军训先进个人”
2023年9月   获得“唱响青春共筑梦想”新生合唱大赛校级二等奖
2024年4月   被安徽信息工程学院评为”雷锋月先进个人”</t>
  </si>
  <si>
    <t>16/42</t>
  </si>
  <si>
    <t>我是安徽信息工程学院2023级市场营销专业2班的学生杨雅琪,在这大学一年多的学习生涯中，我认真对待每一门课程，尊重每一位任课老师，与同学们友好相处，不断提高自己的学习态度和成绩；在思想政治方面，努力向党组织靠近，光荣成为了一名入党积极分子，并且不断加强政治文化素养，加强思想认定；在生活中，严于律己，积极向上；在班级中起到了团结一致的作用，带领班级积极参加各项活动、比赛、社会实践等。在2024学年中，作为班级团支书，积极举办志愿活动，并获得了2024学雷锋志愿服务月先进集体。</t>
  </si>
  <si>
    <t>余悦</t>
  </si>
  <si>
    <t>201934116666</t>
  </si>
  <si>
    <t>2024获雷锋月先进个人 2024获校级五星级志愿者 2024获校级一等奖学金 2024年获国家励志奖学金 2024获文体活动奖先进个人 2024获得普通话二乙证书  2024年4月获得大学生诗文朗诵比赛校级三等奖 2024年5月获得大学生英语竞赛省级三等奖  2024年获“外研社 国才杯”全国大学生外语能力英语组演讲校级铜奖</t>
  </si>
  <si>
    <t>作为一名新时代的共青团员，我时刻要求自己做好一名共青团员应该做的事情。思想上积极进步，学习党的理论与国家政策，关注国际国内形势，贯彻习近平新时代中国特色社会主义思想自从入校以来，我积极参加各项学科竞赛、文体活动并获得多项校级和省级奖项，同时我积极参与各项志愿活动，截至目前，志愿时长已经累计达150h+，在参与各项活动的同时，我努力学习专业知识和专业技能，在2024学年综测排名班级2/45，获得校级一等奖学金和国家励志奖学金。目前在校团委组织部担任部长一职，我积极带领部员完成各项工作，做好一名新时代团干部应做的，未来我将继续努力，为社会发展贡献自己的力量不懈奋斗！</t>
  </si>
  <si>
    <t>吴雅霏</t>
  </si>
  <si>
    <t>202134007465</t>
  </si>
  <si>
    <t>2023年9月  被中共安徽信息工程学院委员会武装部授予“军训先进个人” 称号;   2023年9月  获得安徽信息工程学院“唱响青春共筑梦想”新生合唱大赛二等奖；2023年10月 获得安徽信息工程学院“东昊杯”创意短视频大赛一等奖；              2024年9月  获得安徽信息工程学院2023-2024学年“特等奖学金” ；                    2024年9月 获得2023-2024学年先进个人荣誉“优秀学生干部”。</t>
  </si>
  <si>
    <t>1/48</t>
  </si>
  <si>
    <t xml:space="preserve">  要想成为一名优秀的共青团干部，就要用自己的行动诠释其内涵。
  2023年9月，她被校武装部授予“军训先进个人”，在军训中展现顽强毅力与纪律性。同月，获“唱响青春共筑梦想”新生合唱大赛二等奖。10月，在“东昊杯”创意短视频大赛斩获一等奖。2024年9月更是收获颇丰，得到2023 - 2024学年“特等奖学金”以及“优秀学生干部”荣誉。
  她积极参与各项活动，在不同领域展现才能，以军训中的坚韧、文艺活动中的创意、学习上的优异成绩和干部工作中的担当，成为同学们学习的榜样，也体现出共青团干部应有的先进性与积极性，为校园文化建设和同学成长积极贡献力量。</t>
  </si>
  <si>
    <t>陈丽</t>
  </si>
  <si>
    <t>202134062702</t>
  </si>
  <si>
    <t>2024年4月，获得“心海潮汐”第六届校园心理情景剧选拔赛院级三等奖；2024年7月，获得经济管理思维实训案例分析比赛院级二等奖；2024年10月，所带领的三下乡暑期实践团队获得管理工程学院二等奖；2024年12月，获得管理工程学院航空航天创意短视频大赛一等奖；2024年12月，获得马克思主义学院演讲大学生“三下乡”实践归来话感悟演讲比赛校级二等奖；2024年12月，获得专利检索运用能力培训证书(高级)；2024年12月，获得安徽信息工程学院2024年度党建网格化建设优秀网格员称号；2024年12月，获得2024年安徽省科学展演汇演活动省级优秀奖。</t>
  </si>
  <si>
    <t>17/48</t>
  </si>
  <si>
    <t>在思想上，团结同学，自入校以来便积极参与校内组织各项活动积极参加校社团各项工作，积极向上，乐于助人，勇于奉献，有坚定的理想信念，有思想觉悟，团结同学，振奋精神，锐意进取，积极响应中国共青团的号召，有较强的集体荣誉感。会经常与老师交流，发现自己存在的种种不足，努力改正，使自己思想不断提升。
在学习上，进取心强，上课时，认真听讲，跟着老师的思路走，作业独自认真完成，学习态度端正，成绩优秀，遇到学习中的困难和挫折能正确面对，凭借自己毅力和信心克服困难，课前会进行预习，课后会进行复习，做到温故而知新，有良好的学习习惯，认真完成学校和老师布置的各项作业。
在生活上，积极团结学生，互相学习，和同学们关系融治，和睦相处，每当同学需要帮忙时，我会主动提供帮助，当班级开展活动时，我也会主动参加。始终热爱着集体。
在社会实践上，积极做志愿者服务，热爱读书，经常进行体育活动锻炼身体，在学校运动会期间为班级争光。关心国家重大事务，积极了解实事。
在今后，我也会以更高的标准来要求自己，努力学习专业知识，争取取得更高的成绩。</t>
  </si>
  <si>
    <t>刘云龙</t>
  </si>
  <si>
    <t>201934036647</t>
  </si>
  <si>
    <t>2024年被评为优秀三级网格员 2023年服务外包省三2024年典阅杯省三2024年市场调查省三2024年ERP校三2024年商道杯校三</t>
  </si>
  <si>
    <t>22/48</t>
  </si>
  <si>
    <t>我是来自管理工程学院工商管理2302班的一位共青团员，自入校以来便积极参与校内组织各项活动积极参加校社团各项工作，2024年被评为优秀三级网格员2320年军训标兵2023年服务外包省三2024年典阅杯省三2024年市场调查省三,还有其他一系列校奖和志愿活动，展现共青团员良好风貌。</t>
  </si>
  <si>
    <t>王宇婷</t>
  </si>
  <si>
    <t>201934107292</t>
  </si>
  <si>
    <t>2023—2024学年活动“国家奖学金”；
2024年9月被评为优秀学生干部；
2024年6月获得普通话二乙证书；
2024年8月获得经济管理思维综合实训案例分析一等奖；</t>
  </si>
  <si>
    <t>2/48</t>
  </si>
  <si>
    <t>我是一名觉悟较高的共青团员。在思想上，积极参与团校培训，深入领会共青团精神，自觉遵守团的纪律，用先进理论武装头脑，时刻向优秀党员看齐，展现出高度的政治觉悟。在学习中，我每天都会合理安排时间，确保完成各项学习任务。我注重课堂学习，认真听讲、做好笔记，积极参与课堂讨论，课后会去图书馆学习。同时，我积极参加各类学科竞赛和科技创新活动。通过不断努力和团队协作，我获得了奖项。这些荣誉不仅是对我个人能力的认可，更是激励我不断前进的动力。我相信，只要保持积极进取的学习态度，不断提升自己的综合素质，未来我还会取得更多的成就。在生活中，我充满热情与爱心。积极投身志愿服务活动，并且加入了环保协会，在校园宣传环保知识，助力环保事业。</t>
  </si>
  <si>
    <t>刘朝颖</t>
  </si>
  <si>
    <t>201834190369</t>
  </si>
  <si>
    <t>管理工程学院供应链管理专业2302级2班</t>
  </si>
  <si>
    <t>2024年9月，被安徽信息工程学院评为“优秀学生干部”；
2024年9月，获得安徽信息工程学院2023-2024学年三等奖学金；
2024年12月，被安徽信息工程学院评为“优秀共青团员”；</t>
  </si>
  <si>
    <t>作为一名共青团员，我始终秉承“勤奋、严谨、求实、创新”的校训，以高度的责任感和使命感投身于学习和团组织工作中。在学习上，刻苦钻研，成绩优异，积极参与各类学术竞赛，不断提升自己的专业素养和实践能力。在团组织工作中，认真负责，积极参与团支部的各项活动，以身作则，带动周围同学共同进步。</t>
  </si>
  <si>
    <t>王杰</t>
  </si>
  <si>
    <t>201834047702</t>
  </si>
  <si>
    <t>管理工程学院供应链专业2023级1班</t>
  </si>
  <si>
    <t>2024年5月  被安徽信息工程学院评为学雷锋月“先进个人”称号
2024年11月  被安徽信息工程学院授予三等奖学金
2024年11月  获得国家励志奖学金
2024年12月  获得普通话二乙证书
2023-2024年度  被评为三好学生</t>
  </si>
  <si>
    <t>1. 思想进步：积极学习党的理论、团的知识，参与青年大学习、主题团日活动，提交入党申请书，主动向党组织靠拢。  
2.学业表现：学习成绩优异（如专业排名前20%）
3. 团内贡献：积极参与团支部活动，担任活动策划、宣传等角色，主动为支部建设建言献策。  
4. 志愿服务：热心公益，参与疫情防控、社区服务、支教等志愿活动，累计服务时长40小时。  
5. 个人荣誉：曾获校级“先进个人”称号，获得2024年度国家励志奖学金以及学校三等奖学金</t>
  </si>
  <si>
    <t>孔月</t>
  </si>
  <si>
    <t>201834106126</t>
  </si>
  <si>
    <t>管理工程学院供应链管理专业2023级2班</t>
  </si>
  <si>
    <t>2024年9月，被安徽信息工程学院评为“三好学生”；
2024年9月，获得安徽信息工程学院2023-2024学年“三等奖学金”；
2024年12月，被安徽信息工程学院评为“优秀共青团员”；
2024年11月，获得普通话水平测试二甲证书。</t>
  </si>
  <si>
    <t xml:space="preserve">作为一名共青团员，我积极参加学校组织的各类学科竞赛。在2024年中，获得“三好学生”，“优秀共青团员”，“2023-2024学年三等奖学金”等荣誉。在空余时间，也积极参加各种志愿服务活动，累计志愿时长160+，在班级担任组织委员一职，积极协助团支书完成班级的主题团日活动，在学习中，认真努力，学业成绩排在班级前三。
</t>
  </si>
  <si>
    <t>朱玙琢</t>
  </si>
  <si>
    <t>中共预备党员</t>
  </si>
  <si>
    <t>201734166953</t>
  </si>
  <si>
    <t>1、2023年3月  被安徽信息工程学院评为“优秀共青团干部”荣誉称号
   2024年3月  被安徽信息工程学院评为“优秀共青团干部”荣誉称号
2、2023年6月   被管理工程学院评为“优秀团支书”荣誉称号
   2024年7月   被管理工程学院团支书评选评为“二等奖”
3、2023年度被安徽信息工程学院评为暑期“三下乡”社会实践活动优秀个人
4、2023年9月   被安徽信息工程学院评为优秀学生干部”荣誉称号
   2024年9月  被安徽信息工程学院评为获得“三好学生”荣誉称号
5、2024 年度  被安徽信息工程学院评为学雷锋志愿服务月先进个人</t>
  </si>
  <si>
    <t>作为一名团支书，我始终坚持中国共产党的领导，学习党的理论知识，在大一时积极提交入党申请书，不断提高自身的思想政治觉悟，组织和参与团组织的各项活动，努力为团组织的发展贡献自己的力量。
在团日活动中，我通过开展三会一课组织团员青年学习党的方针政策，开展主题团日，组织志愿活动，引导大家树立正确的世界观、人生观和价值观，增强团组织的凝聚力。
在团组织建设中，注重发挥团员的积极性和创造性，规范团内活动流程，使团组织工作更加有序、高效。同时，引导大家积极入团、入党，向团组织和党组织靠拢。
我也注重自身的学习和提升，不断学习新的知识和技能，提高自己的综合素质和能力水平，严格要求自己。同时，我也乐于与青年分享自己的学习心得和经验，帮助他人，共同成长。</t>
  </si>
  <si>
    <t>杨珂</t>
  </si>
  <si>
    <t>202234037615</t>
  </si>
  <si>
    <t xml:space="preserve">管理工程学院国际经济与贸易专业2022级1班
</t>
  </si>
  <si>
    <t xml:space="preserve">
1.2023年被评为优秀学生干部
2.2024年被评为优秀团员
3.2024年参加商业精英挑战赛国际贸易竞赛国家二等奖
4.2023年5月参加英语竞赛获得省级三等奖
5.2023年参加2024市场调查与分析大赛获省三等奖</t>
  </si>
  <si>
    <t xml:space="preserve">本人在大一前积极入团，并在允许提交入党申请书的有效期间内积极提交。在校期间积极参加校内及校外的志愿活动，在所属班级团组织中2024年教育评议结果为优秀。在2024学年积极参加众多学科竞赛以及文体活动。
自担任团干部以来，我始终以高度的责任感和使命感，积极投身于共青团工作，表现出了优秀的综合素质和出色的工作能力。
    在思想政治方面，我政治立场坚定，积极向党组织靠拢，认真学习党的理论知识和方针政策，不断提高自身的政治素养。在个人成长方面，我不断提升自己的综合素质。积极参加学校组织的各类培训和竞赛活动，曾在学校的课外比赛中中多次获奖。通过担任团干部，我的组织协调能力、沟通能力和领导能力得到了全面锻炼和提升。
</t>
  </si>
  <si>
    <t>程薇</t>
  </si>
  <si>
    <t>201834120270</t>
  </si>
  <si>
    <t>1.2022年9月  被安徽信息工程学院评为军训先进个人
2.2023年5月  被安徽信息工程学院评为优秀共青团员
3.2023年10月 被安徽信息工程学院评为优秀学生干部
4.2024年10月 被安徽信息工程学院评为优秀学生干部
5.2024年11月 被安徽信息工程学院评为优秀团干部</t>
  </si>
  <si>
    <t>6/45</t>
  </si>
  <si>
    <t>作为共青团干部，我始终高标准要求自己，力求全方位发挥模范带头作用。
思想建设上，自大一入学便怀着崇敬与向往递交入党申请书，主动靠拢党组织。深入学习习近平新时代中国特色社会主义思想，不断提升政治判断力、领悟力和执行力，深刻领会“两个确立”，增强“四个意识”、坚定“四个自信”，做到“两个维护” ，在思想和行动上与党中央保持高度一致。
工作实践中，身为班长，我积极配合团支书开展志愿活动，热爱青年工作，充满事业心与责任感。组织活动时，我冲在前面，注重提升做青年群众工作的本领，主动向青年学习，把握他们的思想脉搏，面对困难主动迎难而上，力求把工作做到最好。
工作作风上，我心系青年同学，与大家保持密切联系，以服务青年为出发点和落脚点，倾听呼声，了解问题，办实事、解难事。脚踏实地工作，不搞形式主义，凭借扎实作风和工作业绩赢得认可与信任。
自我约束方面，我严格要求自己，遵守法律法规，坚守廉洁自律，勇于自我批评，主动接受监督，改进不足。深知责任重大，未来我会继续提升自我，为共青团事业发展贡献更多力量。</t>
  </si>
  <si>
    <t>陈晨</t>
  </si>
  <si>
    <t>1、2024年6月 雷锋月先进个人
2、2024年4月 优秀共青团员
3、2024年9月 优秀学生干部
4、2024年5月 全国企业模拟竞争大赛国二
5、2024年11月 安徽省税收风险管控大赛省三</t>
  </si>
  <si>
    <t>4/45</t>
  </si>
  <si>
    <t>在班级工作中，我始终以高度的
责任感和使命感积极投入，积极
配合班长和团支书完成班级工作。
在班级中，积极组织班级团建工作
，提高班级凝聚力，关爱同学。
思想上，我坚定理想信念，认真
学习党的理论和团的章程，积极
参加各类思想政治学习活动，不断
提高自身的政治素养。作为团小组
组长，和团员们参加志愿活动，作为
一名合格的大学生。</t>
  </si>
  <si>
    <t>程子欣</t>
  </si>
  <si>
    <t>201734230455</t>
  </si>
  <si>
    <t>管理工程学院国际经济与贸易2022级2班</t>
  </si>
  <si>
    <t>1、2023年5月优秀共青团干部
2、2023年10月优秀学生干部标兵
3、2023年10月优秀学生干部
4、2024年10月优秀学生干部
5、2024年11月2024年全国高校精英挑战赛（国际贸易与商务专题赛道）国家一等奖
6、2024年12月安徽省大学生服务外包创新创业大赛省级二等奖
7、2025年2月安徽省大学生国际商务模拟谈判大赛省奖二等奖</t>
  </si>
  <si>
    <t>在思想上我坚定理想信念，态度认真，积极向上，刻苦奋斗。学习上我名列前茅，曾多次获得奖学金或荣誉称号，同时我全面发展，积极参与各类活动，获得过多项赛事的院、校、省、国等几十余荣誉奖项，也参与了多项大学生创新创业项目。工作上，我担任班长一职，积极组织班级工作，展现出良好的领导能力和团队协作精神。我积极参加志愿服务活动，热情为人民服务，大学至今服务志愿时长超100h。生活上，我自律自强，乐于助人，勤俭节约，与人为乐。</t>
  </si>
  <si>
    <t>章丽媛</t>
  </si>
  <si>
    <t>201834154752</t>
  </si>
  <si>
    <t>管理工程学院国际经济与贸易专业2022级2班</t>
  </si>
  <si>
    <t>1、2022-2023学年 一等奖学金+优秀班干部
   2023-2024学年 一等奖学金+优秀班干部；
2、2022-2023学年 被授予管理工程学院学生委员会“优秀部员"称号；
3、2022-2023学年 被评为“优秀共青团员”；
4、2024年三下乡 “龙绘竹兴”实践团负责人，团队被评为宣州区优秀实践团队，以及调研报告、宣传视频皆入选；
5、2023年 安徽省大学生商务模拟谈判大赛，校特等奖、省二等奖；
6、2025年“华图杯”职业模拟面试大赛 省银奖。</t>
  </si>
  <si>
    <t>2/47</t>
  </si>
  <si>
    <t>在班级中，作为学习委员，我始终坚守职责，尽心尽力服务同学。主动收集同学们在学习上遇到的问题，及时反馈给任课老师，搭建起师生沟通的有效桥梁。带动班级学习氛围提升。上
在管理工程学院学生委员会，从文艺部委员到执行部长，再到如今的主席团轮值主席，我积极投身学院各项活动。组织各类大型活动，得到学院老师以及同学一致好评，有效增强了学院凝聚力。
日常里，我还积极参与志愿服务，2024 年度志愿服务时长达到 167.94 小时。在社区关爱孤寡老人活动中，为老人提供生活帮助、陪他们聊天解闷，用实际行动传递温暖与爱心。凭借在班级和学院的努力付出，我营造了良好的学习和工作氛围，也得到了学院老师的高度认可，为班级和学院建设贡献了自己的力量。</t>
  </si>
  <si>
    <t>孙文静</t>
  </si>
  <si>
    <t>202234059867</t>
  </si>
  <si>
    <t xml:space="preserve">1、2023年9月三好学生
2、2023年优秀共青团员
3、2024年优秀共青团员
4、2023年雷锋月先进个人
5、2024年雷锋月先进个人 </t>
  </si>
  <si>
    <t>我是安徽信息工程学院22级学生，性格开朗、为人随和，经辅导员和同学认可，担任权益委员。
在思想方面，我认真学习思想道德修养课程，听党话、跟党走，遵纪守法、团结同学，积极向党组织靠拢，树立了正确的人生观与价值观。学习上，我始终以学业为重，秉持端正的态度，2023 年9月荣获“三好学生”称号，兼顾专业知识与课外知识学习。
在生活中，我乐于助人，与同学相处融洽，热衷参与课外活动。在2023年和2024 年雷锋月活动中表现突出，获评“雷锋月先进个人”，寒暑假期间，我也积极投身社区社会实践，并有相关报告证明 。</t>
  </si>
  <si>
    <t>程诺</t>
  </si>
  <si>
    <t>管理工程学院市场营销专业
2022级1班</t>
  </si>
  <si>
    <t>1.2023年5月  被安徽信息工程学院评为优秀团干
2.2023年10月  被安徽信息工程学院评为“三好学生”
3.2023年9月“新时代·新思想·新青年”大学生学习马克思主义理论成果大赛获得论文校级三等奖
4.2023年11月 全国高校商业精英挑战赛国际贸易竞赛（国际贸易与商务专题赛道）国家二等奖
5.2024年8月  安徽省大学生创新大赛青年红色筑梦之旅赛道铜奖
6.2024年11月 被安徽信息工程学院评为优秀团员</t>
  </si>
  <si>
    <t>3/42</t>
  </si>
  <si>
    <t>作为一名预备党员，我始终秉持着高度的责任感与使命感。思想上，积极向党组织靠拢，深入学习党理论知识，时刻保持政治敏感性，为团员们树立了良好的思想榜样。通过组织各类主题团日活动，如红色故事分享会等，有效提升团员思想觉悟。工作中，展现出卓越的组织能力。积极参与并精心策划每一次团内活动，无论是校园文化节的筹备，还是志愿服务活动的组织，都安排得有条不紊。对团务工作认真负责，团员信息管理、团费收缴等工作从未出现差错，积极推动团支部规范化建设。在服务团员青年方面，更是不遗余力。主动关心团员们的学习与生活，及时了解他们遇到的困难。当有团员在学业上有困扰时，组织学习经验交流会；当有团员在生活中情绪低落，积极与其沟通并给予帮助。同时我还积极投身社会实践，带领团员参与社区公益活动，如环保行动、关爱孤寡老人等，展现了共青团干的担当和风采。在其努力下，所在团支部凝聚力不断增强，团员们积极向上，为团组织发展贡献了积极力量。</t>
  </si>
  <si>
    <t>王定祥</t>
  </si>
  <si>
    <t>202334090271</t>
  </si>
  <si>
    <t>2024年12月  在安徽信息工程学院第三届“大学生创意创新大赛”优秀奖</t>
  </si>
  <si>
    <t>我是管理工程学院2024级财务管理专业1班的学生，现就任团支部书记，作为一名共青团员，我积极投身于团支部的相关工作，在思想、社会实践、志愿服务等各方面积极发挥带头作用。
在思想方面，我及时了解和学习党的新思想、新政策，并深度学习相关知识，完善和充盈自己的精神，在不断地学习中提升自己，以更高的标准要求自己，同时坚定马克思主义信仰，践行社会主义核心价值观。
在社会实践方面，我主办并参与诸多活动，在实践中完善和提高自我，并且每月积极完成三会一课，传播团组织的新思想，带领团支部和同学们共同进步。
在志愿活动方面，我是校青年志愿者协会项目部委员，积极投身社会服务事业，参与志愿服务活动，补充和完善自我。</t>
  </si>
  <si>
    <t>桑锴妮</t>
  </si>
  <si>
    <t>202134071678</t>
  </si>
  <si>
    <t>2023年1月  被共青团芜湖县第一中学委员会评为“优秀团员”
2023年6月  被共青团芜湖县第一中学委员会评为“优秀团员”
2024年1月  被共青团芜湖县第一中学委员会评为“文艺活动积极分子”</t>
  </si>
  <si>
    <t>从基础教育的小学阶段一直到高等教育的高中阶段，我担任了多项重要的班级职务。这些职务包括了学科课代表、纪律委员、思政委员以及文艺委员等。在小学，多次被评为“三好学生”及“学习标兵”；在高中期间，我因为表现出色，被学校多次授予“优秀团员”的荣誉称号。此外，我还积极参与多次校级演讲比赛，均荣获二等奖的佳绩。进入大学后，我继续保持积极向上的态度，通过竞选成功地担任了团支部书记一职。在任职期间，我不仅组织并开展了多次团课和丰富多彩的团日活动，还积极策划、参与并推动了多项志愿服务活动。同时也积极与社会对接，带领所在团支部与企业合作，提高团支部的社会影响力。</t>
  </si>
  <si>
    <t>王文静</t>
  </si>
  <si>
    <t>202034057898</t>
  </si>
  <si>
    <t>管理工程学院财务管理专业2024级3班</t>
  </si>
  <si>
    <t>2023年-2024年评为“优秀共青团员”</t>
  </si>
  <si>
    <t>我是安徽信息工程学院管理工程学院财务管理专业2403班团支书王文静，作为一名共青团干部，我始终以高度的责任感和使命感投入团学工作。在思想政治方面，我积极向党组织靠拢，已提交入党申请书，并在2024年度团员教育评议中获得"优秀"等次，充分展现了团干部的先进性。作为团支书，我认真履行工作职责，精心组织主题团日活动，带领班级同学参与校内外志愿服务，所在团支部凝聚力显著提升。在个人发展方面，我注重全面发展，参与管理工程学院秋季运动会操演方阵和元旦晚会节目，曾获五河三中教育集团新城实验学校和五河县高级中学"优秀团员"称号。从小学到大学长期担任课代表和团支书等职务的经历，使我积累了丰富的组织协调经验，培养了务实创新的工作作风。未来，我将继续以饱满的热情服务同学，用实干担当诠释共青团干部的责任与使命，为学校团组织建设贡献青春力量。</t>
  </si>
  <si>
    <t>赵琴</t>
  </si>
  <si>
    <t>201834149135</t>
  </si>
  <si>
    <t>管理工程学院财务管理专业2024级4班</t>
  </si>
  <si>
    <t>2024年5月   被安徽省教育厅评为优秀毕业生
2024年11月  被安徽信息工程学院校级“饮食文化节”活动一等奖
2024年11月  被安徽信息工程学院校级“寝室设计大赛”二等奖
2024年12月  被安徽信息工程学院校级“入学教育知识竞赛”团体三等奖
2024年12月  被安徽信息工程学院校级“新生才艺大赛”优秀奖</t>
  </si>
  <si>
    <t>赵琴，女，汉族，2003年5月3日生，中共预备党员，现任安徽信息工程学院管理工程学院财务管理2404班团支书一职，在校期间曾获得国家奖学金、校一等奖学金、省级优秀毕业生、市级优秀团干、校级优秀团员、校级优秀志愿者、校级优秀大学生标兵、校级优秀团干、校级青马工程优秀学员等荣誉称号。
一、思想上,我作为中共预备党员，积极参加党团活动。
二、学习上，我能做到努力学习，积极参加各种比赛。
三、生活上，我担任团支部书记一职，联合其他团支部共建志愿服务活动。
四、活动上，平日积极参加校内外各项比赛。
   在接下来的学习工作中，我会尽我所能发挥自己的才能，努力使自己的人生价值得到最大程度的实现，不断提高个人技能和团队的配合能力。</t>
  </si>
  <si>
    <t>黎静</t>
  </si>
  <si>
    <t>202034116125</t>
  </si>
  <si>
    <t>管理工程学院供应链管理1班</t>
  </si>
  <si>
    <t>2022年7月被安徽省六安市新安中学评为优秀团员
2024年获得校级第十二届秋季田径运动会女子1500m第八名。
2025年3月获得社团“诗意生活”征文比赛三等奖。
2025年3月获得社团“最美笔记评选”三等奖</t>
  </si>
  <si>
    <t>小学至大学时期多次担任班长团支书等职位，学习勤奋刻苦，积极参加各类活动并获得一定成绩：大一上学期荣获校级运动会八等奖，成绩在班级中名列前茅。</t>
  </si>
  <si>
    <t>刘叶</t>
  </si>
  <si>
    <t>202034120426</t>
  </si>
  <si>
    <t>2024年11月“心随影动”第三届校园心理微电影二等奖</t>
  </si>
  <si>
    <t>我学习态度端正，求知欲旺盛。课堂上积极思考，踊跃发言，课后主动拓展学习，阅读大量专业书籍和文献，不断丰富知识储备。我积极组织各类活动，善于沟通协调，能充分调动班级成员的积极性。我热心公益，积极参与社会实践，这些经历不仅增强了我的社会责任感，还让我学会了关爱他人、奉献社会。我诚实守信，待人真诚，与同学相处融洽。还积极传播正能量，在班级中营造了良好的学习和生活氛围。尊敬师长，遵守校规校纪，是老师眼中的好学生，同学心中的好榜样。我富有创新精神，敢于尝试新事物。善于从生活中发现问题，并尝试用创新的方式解决，这种创新思维让我在学习和生活中不断进步。</t>
  </si>
  <si>
    <t>李影杰</t>
  </si>
  <si>
    <t>2024年9月被评为军训先进个人
2024年11月“心随影动”第三届校园心理微电影二等奖
2024年12月 第三届“大学生创意创新大赛”优胜奖
2024年12月 《入学教育》学科竞赛三等奖
2024年12月 “正大杯”市场分析调查大赛二等奖</t>
  </si>
  <si>
    <t>思想上，我始终胸怀共产主义远大理想，将爱国爱党爱社会主义紧密融合，积极传承中华优秀传统文化，有着强烈的民族自豪感。坚决拥护党的领导，认真学习习近平新时代中国特色社会主义思想，时刻关注习近平总书记对青年的殷切期望，努力增强“四个意识”、坚定“四个自信”、做到“两个维护”。在生活中，践行社会主义核心价值观，秉持集体主义，积极传播正能量，面对不良言行敢于挺身而出。学习上勤奋刻苦，成绩优异，还主动帮助同学共同进步，在班级中起到了良好的模范带头作用，以实际行动展现着新时代共青团员的风采。</t>
  </si>
  <si>
    <t>郑思航</t>
  </si>
  <si>
    <t>202134065539</t>
  </si>
  <si>
    <t>2024年12月安徽信息工程学院入学知识竞赛二等奖</t>
  </si>
  <si>
    <t>在思想上，我热爱祖国，坚决拥护中国共产党的领导，忠诚于共青团事业。认真学习党的理论知识，不断提高自身政治素养。积极参与学校组织的青年大学习以及各类团课培训，始终以高标准严格要求自己，树立正确的世界观、人生观和价值观，努力向党组织靠拢。身为班长，我以身作则，积极承担班级管理工作。组织开展多项班级活动，增强班级凝聚力。关心同学学习生活，及时为同学们解决问题，成为老师和同学之间沟通的桥梁。面对班级事务，我认真负责，公平公正，赢得了老师和同学们的信任与支持。积极参加学校各类学科竞赛，不断拓宽知识面，提升专业技能。通过竞赛，我不仅锻炼了自己的实践能力，还学会了团队协作，收获颇丰。我热爱体育运动，积极参加体育锻炼。在生活中，我尊敬师长，团结同学，乐于助人。</t>
  </si>
  <si>
    <t>高园奎</t>
  </si>
  <si>
    <t>中共党员</t>
  </si>
  <si>
    <t xml:space="preserve">2024年12月安徽信息工程学院第三届大学生创新创意大赛二等奖
2025年3月安徽信息工程学院市场调查分析大赛二等奖
2024年10月工行杯大学生金融科技创新大赛校赛三等奖
</t>
  </si>
  <si>
    <t>身为班级团支书和中共党员，我时刻牢记使命，全心服务同学，致力于推动团支部蓬勃发展。在工作中，我积极发挥模范带头作用，踊跃参与学科竞赛、文体赛事，凭借努力取得优异成绩，为同学们树立榜样，激励大家积极进取。志愿服务是我工作的重点，我充分发挥组织协调能力，多次带领班级同学开展活动。在公园环保活动中，我们清扫垃圾，让公园面貌一新；在校内通过海报展示、知识宣讲，开展环保知识宣传教育，有效提升同学们的环保意识。这些活动培养了同学们的社会责任感，传播了志愿服务精神。</t>
  </si>
  <si>
    <t>王俊杰</t>
  </si>
  <si>
    <t>202234076696</t>
  </si>
  <si>
    <t>身为班长，我始终将班级事务放在心头，积极协助辅导员管理班级。从组织班级会议，到协调同学间的各项事务，我都全力以赴，努力营造和谐有序的班级氛围。我热衷于志愿服务，累计志愿时长已达113小时。无论是社区关爱活动，还是大型赛事服务，都有我活跃的身影。同时，作为阳光天使救援队的一员和红十字会救护员，我凭借专业知识，为需要的人提供及时帮助，守护生命健康。在文体方面，我热爱舞蹈，并发挥这一特长，带领班级同学参加舞蹈比赛。从挑选曲目、编排动作到组织排练，我耐心负责。备赛过程中，大家相互鼓励、共同进步，不仅提升了班级的凝聚力，还在比赛中取得优异成绩，为班级争得荣誉。</t>
  </si>
  <si>
    <t>吕珮琪</t>
  </si>
  <si>
    <t>202134072557</t>
  </si>
  <si>
    <t>2024年12月在校级饮食文化节活动中获得二等奖
2024年12月在校级寝室文化节—寝室设计大赛中获得一等奖
2024年10月在校级合唱比赛中获得二等奖</t>
  </si>
  <si>
    <t>在思想上，我坚信马克思主义和中国特色社会主义理论体系的真理性，培养爱国感情，增强价值认同。在能力上，努力学习相关技能，不断提升自己，在完成工作上努力认真，在同学遇到困难时热心帮助。在学校生活中，积极响应学校的安排，在日常生活参加各种比赛拓宽自己的知识面，在志愿活动里，积极努力做事，尽我所能。我自律上进，心系各个同学，带头为他人服务，自觉接受组织和团员青年监督。</t>
  </si>
  <si>
    <t>杨羽彤</t>
  </si>
  <si>
    <t>202034125568</t>
  </si>
  <si>
    <t xml:space="preserve">    作为团支书，我始终以全面发展为目标。学习上勤奋刻苦，专业成绩名列前茅，注重实践创新，参与大学生创新创业项目，同时注重文化修养。多次参与班级的文化活动，并获得奖项。在志愿服务方面表现突出，累计服务时长超150小时。始终以"奋斗是青春最亮丽的底色"为信条，用实际行动展现新时代青年的责任与担当。 </t>
  </si>
  <si>
    <t>汪可成</t>
  </si>
  <si>
    <t>202134072551</t>
  </si>
  <si>
    <t>2024年12月获校园第八届饮食文化节“美食摄影大赛”二等奖；</t>
  </si>
  <si>
    <t xml:space="preserve">    在过去的一段时间里，我担任团支部副书记，始终以高度的责任感和使命感，积极投身团内工作。通过不懈努力，不仅推动了团支部工作的顺利开展，也在实践中实现了自我成长与进步。积极参加学校和学院组织的团干部培训、青年大学习等活动，参与策划“雷锋月”各项主题团日活动，并取得活动完美举办。志愿时长累计72小时，学业上努力刻苦，勤奋好学。日常生活里，参加学校各项赛事与学院学生会，致力于多边发展，全面提升个人综合素质，树立优秀团员行为优秀与思想先进的形象。
</t>
  </si>
  <si>
    <t>年紫莹</t>
  </si>
  <si>
    <t>201934061695</t>
  </si>
  <si>
    <t>管理工程学院国际经济与贸易专业2024级2班</t>
  </si>
  <si>
    <t>2024年12月获大学生创新创意大赛Vlog赛道优秀奖；</t>
  </si>
  <si>
    <t xml:space="preserve">    作为团支书，组织开展了一系列形式多样、内容丰富的活动。例如，组织主题团日活动，让同学们在活动中了解团的知识，增强团员意识；开展志愿服务活动，培养同学们的社会责任感和奉献精神。</t>
  </si>
  <si>
    <t>穆雨馨</t>
  </si>
  <si>
    <t>202034101894</t>
  </si>
  <si>
    <t>17856338812</t>
  </si>
  <si>
    <t>管理工程学院市场营销专业2024级1班</t>
  </si>
  <si>
    <t xml:space="preserve">    作为团支书，为加强班级同学的思想教育，提升综合素质，特开展“三会一课”。通过定期召开主题团课，团支部会议以及团小组会议按时上好团课，引导班级同学积极举办多个志愿活动。例如关爱孤寡老人、环保宣传等，在实践中增强社会责任感。同时，组织学习党与国家的理论知识，深入了解党的历史、方针政策以及国家发展形势。让同学们在参与和学习中，坚定理想信念，培养爱国情怀，努力成为有担当、有作为的新时代青年，为班级和社会贡献自己的力量。</t>
  </si>
  <si>
    <t>汪雨欣</t>
  </si>
  <si>
    <t>201934177155</t>
  </si>
  <si>
    <t>18075222214</t>
  </si>
  <si>
    <r>
      <rPr>
        <sz val="14"/>
        <color theme="1"/>
        <rFont val="仿宋_GB2312"/>
        <charset val="134"/>
      </rPr>
      <t>2024年12月湾</t>
    </r>
    <r>
      <rPr>
        <sz val="14"/>
        <color theme="1"/>
        <rFont val="宋体"/>
        <charset val="134"/>
      </rPr>
      <t>沚</t>
    </r>
    <r>
      <rPr>
        <sz val="14"/>
        <color theme="1"/>
        <rFont val="仿宋_GB2312"/>
        <charset val="134"/>
      </rPr>
      <t>区大学生艾滋病知识竞赛，荣获二等奖；
2024年11月管理工程学院新生才艺大赛，荣获三等奖；
2024年9月新生合唱大赛，荣获校二等奖；</t>
    </r>
  </si>
  <si>
    <t xml:space="preserve">    作为团支部副书记，政治立场坚定，积极组织团员开展“青年大学习”、主题团日活动等，班级参与率长期保持100%。带头组建志愿者小队，一学期累计服务时长超50小时。日常工作中，主动帮助同学解决多方面问题。以务实作风和奉献精神，展现了新时代团干的模范担当。</t>
  </si>
  <si>
    <t>吴文青</t>
  </si>
  <si>
    <t>202034150667</t>
  </si>
  <si>
    <r>
      <rPr>
        <sz val="14"/>
        <rFont val="仿宋_GB2312"/>
        <charset val="134"/>
      </rPr>
      <t>2024年9月被安徽信息工程学院评为2024级新生军训中的先进个人；
2024年9月被芜湖市湾</t>
    </r>
    <r>
      <rPr>
        <sz val="14"/>
        <rFont val="宋体"/>
        <charset val="134"/>
      </rPr>
      <t>沚</t>
    </r>
    <r>
      <rPr>
        <sz val="14"/>
        <rFont val="仿宋_GB2312"/>
        <charset val="134"/>
      </rPr>
      <t>区文体局评为青春湾</t>
    </r>
    <r>
      <rPr>
        <sz val="14"/>
        <rFont val="宋体"/>
        <charset val="134"/>
      </rPr>
      <t>沚</t>
    </r>
    <r>
      <rPr>
        <sz val="14"/>
        <rFont val="仿宋_GB2312"/>
        <charset val="134"/>
      </rPr>
      <t xml:space="preserve">体验官；
2024年11月在2024-2025学年度安徽信息工程学院“心随影动”第三届校园心理微电影大赛中荣获优秀奖；
</t>
    </r>
  </si>
  <si>
    <t xml:space="preserve">    作为团支书，本人荣幸担任班级团支部书记一职。在辅导员的悉心指导和家长的殷切关怀下，我培养了扎实的学习习惯，学习态度专注，勤奋好学，善于思考，遇到不懂的问题总是积极向老师和同学请教，经常主动分享学习体会，从而取得了显著的进步。
    在辅导员老师的悉心指导下，我不仅积极活跃并丰富了班级的文化生活，而且显著提升了班级的凝聚力。我注重加强班级团支部的组织建设，定期组织并召开团支部会议，深入学习党的理论和路线方针政策，确保班级同学的思想政治教育工作切实得到落实。同时，我积极组织同学们参与各项志愿活动，以锻炼同学们的才能，为社会作出贡献。</t>
  </si>
  <si>
    <t>徐诚</t>
  </si>
  <si>
    <t>202234003524</t>
  </si>
  <si>
    <t>2024年9月被安徽信息工程学院评为2024级新生军训中的先进个人；
2024年11月在2024-2025学年度安徽信息工程学院“心随影动”第三届校园心理微电影大赛中获得优秀奖；</t>
  </si>
  <si>
    <t xml:space="preserve">    作为团支部副书记，在共青团工作中表现出色，是一名全面发展、积极向上的优秀共青团干部。对团的工作充满热情，面对任务从不推诿。
    在2025年3月的雷锋月校园志愿服务活动期间，主动承担策划、组织和人员协调工作。从前期与服务对象沟通，到活动中志愿者调配，再到后期总结反馈，每一个环节都认真对待，最终活动圆满成功，志愿服务时长累计超58小时。学习上勤奋刻苦，诚实守信，积极参与社会实践和公益活动，展现新时代共青团干部的良好形象，为同学们树立榜样。</t>
  </si>
  <si>
    <t>汪昕昕</t>
  </si>
  <si>
    <t>201834157281</t>
  </si>
  <si>
    <t>管理工程学院财务管理专业财管2201班</t>
  </si>
  <si>
    <t>1、2023/24年5/11月获得优秀共青团干部称号
2、2023,2024年10月获得科技活动奖
3、2023年10月获得管理工程学院第五届精英摇篮学生干部培训证书
4、2023年被评为入党积极分子
5、2024年12月分参加ICAN国赛获得国家三等奖</t>
  </si>
  <si>
    <t>6/52</t>
  </si>
  <si>
    <t>作为校团委文体部部长、财管2201副班长，我始终以习近平新时代中国特色社会主义思想为指导，在思想上政治上行动上同党中央保持高度一致。带领团员青年开展"青年大学习"参与率达100%。我积极参与志愿服务活动，2024志愿服务时长达120余时。在注重自身学业的同时，我还积极发挥模范带头作用，帮助身边的同学解决学习上遇到的困难和问题。在学科竞赛上，我积极参加各类学科竞赛，并取得了一些成果，国家级奖项8项，省级奖项15项。在担任团干部期间，我始终保持高度的责任感和使命感，认真履行团干部的职责，在思想引领、组织建设、社会实践和学业带头等方面都取得了一定的成绩。未来我将以更加饱满的热情和更加扎实的工作，为团组织的发展贡献自己。</t>
  </si>
  <si>
    <t>鲍飞燕</t>
  </si>
  <si>
    <t>201734229884</t>
  </si>
  <si>
    <t>2023年3月获优秀共青团干部称号
2024年4月获雷锋月先进个人称号
2024年11月获社会实践活动优秀个人称号
2024年12月获安徽省大学生服务外包创新创业大赛省级三等奖
2023年5月安徽信息工程学院“礼仪之星”比赛，获校级一等奖</t>
  </si>
  <si>
    <t>1/52</t>
  </si>
  <si>
    <t>至今已积极参加比赛30余次，获得大大小小奖项二十余项，注重德智体美劳多方面发展。现已拿到全国计算机二级证书、省级计算机二级证书、普通话二乙证书。在社会实践方面，累计参与志愿活动33项，共317小时，其中曾参与到2023年3月的航空马拉松大型赛会志愿服务活动中去，志愿服务时长达51.5小时，连续两年获得五星志愿者称号和雷锋月先进个人称号。在管理工程学院学生委员会任职两年，在旋风国球社担任副社长一年，在社团和组织中主要负责志愿活动的开展等，以及团务工作的整理，拥有丰富的团务工作经历，对团支部甚至党组织有更深刻的了解。连续两年作为管理工程学院学生代表参加安徽信息工程学院学生代表大会。</t>
  </si>
  <si>
    <t>曹雷</t>
  </si>
  <si>
    <t>202134045210</t>
  </si>
  <si>
    <t>管理工程学院财务管理专业
2022级2班</t>
  </si>
  <si>
    <t>2024年5月，被安徽信息工程学院评为学雷锋志愿服务月“先进个人”称号
2024年10月，被安徽信息工程学院评为“优秀学生干部标兵”荣誉
2024年10月，被安徽信息工程学院授予“优秀学生二等奖学金”
2024年11月，被安徽信息工程学院评为暑期“三下乡”社会实践活动优秀个人</t>
  </si>
  <si>
    <t>曹雷，中共预备党员，现任管理工程学院学生委员会主席一职。该同学始终以"服务青年成长，践行责任担当"为准则，充分发挥共青团干部的先锋模范作用。
思想上坚定政治方向，学习上勤勉奋进，个人获"优秀学生干部标兵"、校级二等奖学金称号。
躬身实践中彰显青春担当。作为"三下乡"社会实践副队长，带队前往安徽界首开展为期七天的调研活动，获评"三下乡先进个人"。在"雷锋月"期间组织志愿服务10余次，2024年累计服务时长179小时，获评"雷锋月先进个人"。
该同学以知行合一的态度践行新时代共青团干部的使命，在思想引领、组织建设、实践育人等方面取得显著成效，展现出优秀青年干部的责任与担当。</t>
  </si>
  <si>
    <t>刘长胜</t>
  </si>
  <si>
    <t>202134034085</t>
  </si>
  <si>
    <t>管理工程学院财务管理专业2022级2班</t>
  </si>
  <si>
    <t>1.2023年5月  被安徽信息工程学院评为2022-2023学年“优秀共青团干部”
2.2023年7月  被安徽信息工程学院评为2023年学雷锋志愿服务月“先进个人”
3.2023年10月  被安徽信息工程学院评为2022-2023学年“优秀学生干部”
4.2024年10月  被安徽信息工程学院评为2023-2024学年“三好学生”
5.2024年12月  被安徽信息工程学院评为2024年度“优秀共青团干部”</t>
  </si>
  <si>
    <t>刘长胜，财管2202 班团支部副书记。自担任该职务以来，我始终以高度的责任感和使命感投身于团的工作，用实际行动诠释一名共青团干部的责任与担当。
在思想引领方面，我积极组织并参与各类主题教育活动，引导团员青年树立正确的世界观、人生观和价值观。经常利用业余时问学习党的理论和方针政策，不断，提升自己的政治素养，为团员青年树立榜样。
在组织建设上，我注重加强团支部的凝聚力和战斗力。定期辅助团支部书记召开团支部会议，参与“三会两制一课”。认真撰写工作计划，确保各项任务得到有效落实。
同时，我还积极参与团员发展工作，不断壮大团的队伍，为团的事业注入新的活力在服务青年方面，我始终将青年的需求放在首位。本学年，多次参与并带领班级团委参与各级各类志愿服务活动，累计志愿服务时长 149h+。同时，暑假期间带领团队深入安徽省蚌埠市开展“三下乡”实践活动，取得了丰硕的成果。充分发挥了团支部副书记的带头引领作用，为团员青年提供了展示才华的机会，增强了社会责任感和实践能力。此外，我还积极帮助团员青年的生活学习，与团员青年们互帮互助、互相进步、取长补短。
在团的工作创新方面，我敢于尝试新方法、新途径。结合时代特点和发展需求，开展了一系列富有创意的活动，如线上知识竞赛、微电影制作等，有效提升了团工作的吸引力和影响力。
我作为一名共青团干部，以卓越的表现和无私的奉献精神，赢得了广大团员青年的支持和鼓励。我希望能够在未来以预备党员的新身份，发挥更持久的榜样作用，带领更多的青年投身于团的事业中，共同书写青春的华章。</t>
  </si>
  <si>
    <t>陈苇维</t>
  </si>
  <si>
    <t>201734008973</t>
  </si>
  <si>
    <t>2023年5月  被安徽信息工程学院评为“优秀共青团员”；
2024年11月 被安徽信息工程学院评为“优秀共青团员”；
2023年10月 被安徽信息工程学院评为“三好学生”；
2023年10月 获得安徽信息工程学院“优秀学生二等奖学金”；
2024年9月  被安徽信息工程学院评为“三好学生”；
2024年9月  获得安徽信息工程学院“优秀学生二等奖学金”；
2023年3月  参加“创新创业杯”全国管理决策模拟大赛获校级三等奖；
2023年4月  参加“燃创·大学生创新创业模拟赛”获国家级二等奖；
2023年6月  参加全国高校“创意创新创业”电子商务挑战赛获校级三等奖；
2023年8月  参加“国元证券杯”安徽省金融投资创新大赛获省级三等奖；
2023年9月  参加安徽省大学生财税技能大赛技能赛获校级二等奖；
2023年9月  参加安徽省“互联网+”大学生创新创业大赛获省级银奖；
2023年10月 参加首届高等数学水平测试赛获校级二等奖；
2023年11月 参加寝室文化节大赛获校级三等奖；
2024年5月  参加安徽信息工程学院大学生英语竞赛获校级三等奖；
2024年9月  参加财务系统综合模拟实训比赛获校级三等奖；
2024年9月  参加安徽省大学生财税技能大赛技能赛获校级二等奖；
2024年9月  参加安徽省大学生财税技能大赛案例赛获省级三等奖；
2024年12月 参加人力资源专业水平测试赛获校级一等奖。</t>
  </si>
  <si>
    <t xml:space="preserve">        作为一名中共预备党员，我始终牢记责任与使命，秉持勤奋进取的态度，在学习和实践中屡创佳绩。学业上，GPA稳居专业前 10%，荣获大学英语四级、初级会计、计算机二级等证书，连续两年获校级二等奖学金及“三好学生”称号，还在国家级“燃创·大学生创新创业模拟赛”中斩获二等奖。
        社会实践方面，我积极投身志愿服务，曾组织“三月雷锋行”等活动，广受师生好评。2023 年 12 月，我促成管理工程学院与湾沚区高铁站共建“大学生志愿服务与社会实践基地”，推动常态化志愿服务项目落地，传递青春正能量。
        在团组织工作中，我热情高涨、积极履职，作为班级权益委员，督促同学参与青年大学习，增强班级凝聚力。未来，我将砥砺前行，提升综合素质，为实现中华民族伟大复兴的中国梦不懈奋斗。</t>
  </si>
  <si>
    <t>郭肖琴</t>
  </si>
  <si>
    <t>201793404166</t>
  </si>
  <si>
    <t>管理工程学院财务管理专业
2022级3班</t>
  </si>
  <si>
    <t>1.2023年5月  被安徽信息工程学院评为优秀共青团干部
2.2024年11月 被安徽信息工程学院评为优秀共青团员
3.2023年7月  被安徽信息工程学院评为雷锋月先进个人
4.2024年6月  被安徽信息工程学院评为雷锋月先进个人
5.2023年12月 获得安徽省计算机等级考试二级证书
6.2024年3月  获得全国计算机等级考试二级证书
7.2023年11月 普通话水平测试二级甲等
8.2023年10月 作为安徽信息工程学院管理工程学院学代会代表候选人出席第七次学代会
9.2023年9月  被安徽信息工程学院学院评为优秀学生干部+一等奖学金
10.2024年9月  被安徽信息工程学院评为三好学生+一等奖学金
11.2024年11月 荣获“全国高校商业精英挑战赛国际贸易竞赛” 一等奖（国家级）
12.2024年10月  荣获“全国三维数字化创新设计大赛” 二等奖 (省级)
13.2023年11月  荣获“新时代·新思想·新青年”安徽省大学生学习马克思主义理论成果大赛一等奖（校级）
14.2023年12月 荣获安徽省“大学生讲思政课”大赛一等奖（校级）
15.2023年10月 荣获寝室文化节寝室抖音大赛一等奖（校级）
16.2024年7月  荣获挑战杯（创青春）大学生创新创业大赛校级银奖
17.2023年10月 荣获安徽省大学生企业管理技能大赛二等奖  （校级）
18.2023年11月 荣获安徽省大学生国际商务模拟谈判大赛二等奖  （校级）
19.2024年4月  荣获“创新创业杯”全国管理决策模拟大赛二等奖  （校级）
20.2024年5月  荣获全国高校“创新 创意 创业”电子商务挑战赛二等奖  （校级）
21.2024年6月  荣获大学生讲思政课公开课展示活动二等奖  （校级）
22.2024年9月  荣获第17届三维数字化创新设计大赛二等奖  （校级）
23.2023年6月  荣获全国高校“创新 创意 创业”电子商务挑战赛三等奖  （校级）
24.2022年11月 荣获安徽省大学生国际商务模拟谈判大赛三等奖  （校级）
25.2023年6月  荣获第16届三维数字化创新设计大赛三等奖  （校级）
26.2024年4月  荣获“学创杯”大学生创业综合模拟大赛三等奖  （校级）
27.2023年10月 荣获安徽信息工程学院首届高等数学水平测试赛三等奖  （校级）
28.2024年5月  荣获安徽信息工程学院大学生英语竞赛C类三等奖  （校级）
29.2024年10月  荣获金融科技创新大赛（工行杯）三等奖  （校级）
30.2024年11月  荣获“新时代·新思想·新青年”安徽省大学生学习马克思主义理论成果大赛三等奖 （校级）
31.2024年12月 荣获“青苗杯”安徽省项目资本对接会三等奖  （校级）
32.2023年6月  省级科研项目大学生创新训练计划项目已立项</t>
  </si>
  <si>
    <t>郭肖琴，2022级财务管理专业本科在读生，现任班级宣传委员及预备党员。在政治上，我始终与党组织保持高度一致，学业上勤奋刻苦，连续两年荣获一等奖学金，通过国家计算机二级考试，并获“优秀学生干部”、“三好学生”等荣誉。作为宣传委员，我尽职尽责，策划的班级活动深受好评，有效增强了班级凝聚力。同时，我热心公益，积极参与志愿服务，连续两年获“雷锋月先进个人”称号。入党后，我更加注重自我提升，学习党的理论，参加党组织活动，将理论与实践结合，为班级和学校发展贡献力量。未来，我将以更饱满的热情和更坚定的信念，继续提升自我，为班级、学校和社会的发展做出更大贡献。</t>
  </si>
  <si>
    <t>崔雪晴</t>
  </si>
  <si>
    <t>2017年前</t>
  </si>
  <si>
    <t>管理工程学院财务管理专业2203班</t>
  </si>
  <si>
    <t xml:space="preserve">2023-2024春季学年被评为院级“优秀团支书”
2023-2024秋季学年被评为院级“优秀团支书”
2024年5月被评为青马培训工程优秀学员
2023-2024学年被评为校级二等奖学金 
2024年10月全国大学生服务外包大赛省二
</t>
  </si>
  <si>
    <t>4/53</t>
  </si>
  <si>
    <t>在校期间参与学科竞赛和文体活动40余次，获得奖项近20余次，获得荣誉称号（“优秀团支书”“雷锋月先进个人”“优秀共青团员”“优秀委员”“优秀班干部”“优秀班干部标兵”）和证书17项，参与志愿活动50余次，两学年共积累志愿时长347.5小时，担任班级团支书至今，在校团委任职两年，担任校团委组织部副部一年，自主组织开展志愿活动20余次，参与第七期青马工程培训担任先锋班纪委，并获得“优秀学员”称号，多次获得校级奖学金，班级综测名列前茅。</t>
  </si>
  <si>
    <t>李子元</t>
  </si>
  <si>
    <t>201834088912</t>
  </si>
  <si>
    <t>2022年9月获得军训先进个人
2023上半年年获得优秀团支书
2023下半年年获得优秀团支书
2024上半年年获得优秀团支书
2024下半年年获得优秀团支书
2024年获得科技创新奖
2023年获得雷锋月先进个人
2024年获得雷锋月先进个人
2024年安徽省大学生服务外包创新创业大赛省级一等奖
2024年全国搞笑商业精英挑战赛省级三等奖
2023年获得安徽省大学生财税技能大赛省级一等奖
2024年安徽省大学生诚信主题辩论大赛省级三等奖</t>
  </si>
  <si>
    <t>我是李子元，在校期间参与学科竞赛和文体活动30余次，，参与志愿活动40余次。担任班级团支书至今，自主组织开展志愿活动30余次自入团以来，始终严格要求自己，积极参加团组织的各项活动，不断提升思想觉悟、学习能力和实践能力，努力发挥团员的先锋模范作用。
在学习上，我勤奋刻苦，两年间分别四次优秀团支书。同时，我注重综合素质的提升，积极参加各类学术竞赛和社会实践活动，取得了优异成绩，获得了省奖。
在工作中，我担任班级的团支书，认真负责，多次获得先进团支部。获得荣誉称号“优秀团支书”“雷锋月先进个人”“优秀共青团员”“优秀班干部”我积极参与和开展社会实践和志愿服务活动，曾在校园献血，芜湖马拉松等等中中表现突出，贡献了自己的力量。
个人品德与作风我始终保持积极向上的生活态度，遵守团的纪律和学校规章制度，尊敬师长，团结同学，乐于助人，具有良好的道德品质和个人修养。
综上所述，我认为自己符合优秀团干的评选条件，并将在今后的学习和生活中继续努力，不断提升自身素质，为团组织争光添彩。</t>
  </si>
  <si>
    <t>郭毅</t>
  </si>
  <si>
    <t xml:space="preserve">3223054440
</t>
  </si>
  <si>
    <t>201934105295</t>
  </si>
  <si>
    <t>2022年11月  被安徽信息工程学院评为“优秀共青团干部”
2023年10月  被安徽信息工程学院评为“优秀学生干部标兵”
2023年10月 荣获第十七届iCAN国际大学生创新创业大赛省级二等奖
2023年12月 荣获第八届全国财经院校创新创业大赛国家级二等奖
2023年10月 荣获“一等奖学金”</t>
  </si>
  <si>
    <t>郭毅，男，中共预备党员。作为一名共青团干部，我始终坚持党的思想引领不断强化自身综合能力树立榜样力量。在校期间担任班级班长校团委办公室副主任以及多项组织社团领导者身份。面对挑战不敢为多次尝试，在校期间多次参加文体活动学科竞赛活动并获奖。积极服务同学师生，志愿市场累计400➕。荣获多项个人荣誉，多次获得奖学金。学科竞赛奖项。</t>
  </si>
  <si>
    <t>邵新雨</t>
  </si>
  <si>
    <t>201834032844</t>
  </si>
  <si>
    <t>2023年11月  被学院评为优秀班级干部
2023年11月  获得校级二等奖学金
2023年11月  获得国家励志奖学金
2024年3月    被学校评为雷锋月先进个人
2024年10月  被学院评为三好学生
2024年11月  获得校级一等奖学金
2024全国高校商业精英挑战国家一等奖
2024财税技能大赛省级二等奖
2023全国高校商业精英挑战赛创业模拟国家二等奖</t>
  </si>
  <si>
    <t>本人是财务管理专业2204班的一名学生，作为一名团员，我积极参加团的活动，积极参与青年大学习以及参加志愿服务活动，目前志愿汇时长超200h,按时缴纳团费并积极向党组织靠拢，目前是一名中共预备党员。
现任职班级组织委员，协助团支书，班长开展班级团务等工作。工作上，与班级团支书一起为班级争取到了社会志愿活动名额，并与他们建立长期合作；在学习上努力奋进超越自己，思想上坚决拥护中国共产党的领导，关注国家实施要闻，不断提高自己的思想觉悟，提升自己的道德素养，在社团活动上，我积极参加社团活动，提升自己，生活上积极帮助同学关爱他人，积极与他人沟通交流，在社会实践方面，我积极参加社会实践活动，在寒假期间参与家乡的第五次全国经济普查工作，协助开展家乡招聘人员现场的登记统计工作，争取成为全面发展的优秀共青团员。
目前，已通过大学英语四六级、普通话二甲，初级会计等相关专业证书，在本学年获得三好学生、优秀班级干部，国家励志奖学金等荣誉称号。</t>
  </si>
  <si>
    <t>张子恒</t>
  </si>
  <si>
    <t>201734030041</t>
  </si>
  <si>
    <t>管理工程学院工商管理专业
2022级1班</t>
  </si>
  <si>
    <t>1、2023年3月，被评为“优秀共青团员”；
2、2022—2023学年“优秀学生二等奖学金”；
3、2022—2023学年“素质文明奖”；
4、2022-2023学年荣获雷锋月先进个人；
5、2023-2024学年荣获雷锋月先进个人；
6、2023年荣获芜湖市模拟政协提案工作，积极建言献策，荣获优秀奖；
7、2023年5月“颂歌献给党 奋进新时代”歌唱比赛三等奖
8、2023年6月“拾光校园 光影信工”短视频创意剪辑大赛三等奖
9、2023年9月安徽信息工程学院资助诚信征文比赛三等奖</t>
  </si>
  <si>
    <t>4/49</t>
  </si>
  <si>
    <t>本人来自管理工程学院工商管理2201班的一位共青团员，自入团以来，我始终秉持着对党的忠诚和对人民的热爱，积极参与团的各项活动，努力提升自我，展现出了新时代共青团员的良好风貌。现特推荐其申报优秀共青团员。
在学习努力方面，我始终保持着高度的学习热情和严谨的学习态度。他勤奋刻苦，善于思考，勇于探索，不仅掌握了扎实的专业知识，还积极参与各类学术活动，如学术讲座、研讨会等，不断拓宽自己的知识视野。他的学习成绩优异，获得学校奖学金和荣誉称号，同时，他还乐于帮助同学解决学习难题，共同进步，展现了共青团员互帮互助的精神。
在社会实践方面，张子恒同学积极参与各类社会实践活动，如志愿服务、社会调查等。他深入社区、农村，了解基层情况，关注民生问题，为当地居民提供力所能及的帮助。同时，他还积极参与各类公益活动，如环保宣传、扶贫帮困等，为构建和谐社会贡献自己的力量。通过这些实践活动，他不仅锻炼了自己的实践能力，还增强了社会责任感和奉献意识，展现了共青团员勇于担当的精神。
此外，张子恒同学还积极参与团的组织生活，认真履行团员义务，积极参加团课学习和团日活动，不断提高自己的思想政治觉悟和团性修养。他能够团结同学，关心集体，乐于助人，是班级中的佼佼者，也是同学们学习的榜样。
综上所述，张子恒同学在学习努力、社会实践、文体活动竞赛等多个方面均表现出色，展现了新时代共青团员的良好风貌。他不仅在学业上取得了优异的成绩，还在社会实践和文体活动中展现了自己的才华和领导能力。</t>
  </si>
  <si>
    <t>安徽信息工程学院优秀共青团干部（教工专项）推荐对象汇总表</t>
  </si>
  <si>
    <t>团委（盖章）：xx学院团总支                                                                      联系人：                            办公电话：                                   手机：</t>
  </si>
  <si>
    <t>性别
（选择）</t>
  </si>
  <si>
    <t>学历</t>
  </si>
  <si>
    <t>身份证号</t>
  </si>
  <si>
    <t>工作单位及职务</t>
  </si>
  <si>
    <t>2024年本人年度述职评议或年度工作考核结果</t>
  </si>
  <si>
    <t>团干部类型
（选择）</t>
  </si>
  <si>
    <t>担任团干部年限
（单位：年）</t>
  </si>
  <si>
    <r>
      <rPr>
        <sz val="14"/>
        <color theme="3" tint="0.4"/>
        <rFont val="仿宋"/>
        <charset val="134"/>
      </rPr>
      <t>张</t>
    </r>
    <r>
      <rPr>
        <sz val="14"/>
        <color theme="3" tint="0.4"/>
        <rFont val="Times New Roman"/>
        <charset val="134"/>
      </rPr>
      <t>XX</t>
    </r>
  </si>
  <si>
    <r>
      <rPr>
        <sz val="14"/>
        <color theme="3" tint="0.4"/>
        <rFont val="仿宋"/>
        <charset val="134"/>
      </rPr>
      <t>女</t>
    </r>
  </si>
  <si>
    <r>
      <rPr>
        <sz val="14"/>
        <color theme="3" tint="0.4"/>
        <rFont val="仿宋"/>
        <charset val="134"/>
      </rPr>
      <t>汉</t>
    </r>
  </si>
  <si>
    <r>
      <rPr>
        <sz val="14"/>
        <color theme="3" tint="0.4"/>
        <rFont val="仿宋"/>
        <charset val="134"/>
      </rPr>
      <t>中共党员</t>
    </r>
  </si>
  <si>
    <r>
      <rPr>
        <sz val="14"/>
        <color theme="3" tint="0.4"/>
        <rFont val="仿宋"/>
        <charset val="134"/>
      </rPr>
      <t>硕士</t>
    </r>
  </si>
  <si>
    <t>110109199812345678</t>
  </si>
  <si>
    <r>
      <rPr>
        <sz val="14"/>
        <color theme="3" tint="0.4"/>
        <rFont val="Times New Roman"/>
        <charset val="134"/>
      </rPr>
      <t>×</t>
    </r>
    <r>
      <rPr>
        <sz val="14"/>
        <color theme="3" tint="0.4"/>
        <rFont val="仿宋"/>
        <charset val="134"/>
      </rPr>
      <t>学院团总支书记</t>
    </r>
  </si>
  <si>
    <r>
      <rPr>
        <sz val="14"/>
        <color theme="3" tint="0.4"/>
        <rFont val="Times New Roman"/>
        <charset val="134"/>
      </rPr>
      <t>2024</t>
    </r>
    <r>
      <rPr>
        <sz val="14"/>
        <color theme="3" tint="0.4"/>
        <rFont val="仿宋"/>
        <charset val="134"/>
      </rPr>
      <t>年</t>
    </r>
    <r>
      <rPr>
        <sz val="14"/>
        <color theme="3" tint="0.4"/>
        <rFont val="Times New Roman"/>
        <charset val="134"/>
      </rPr>
      <t>xx</t>
    </r>
  </si>
  <si>
    <r>
      <rPr>
        <sz val="14"/>
        <color theme="3" tint="0.4"/>
        <rFont val="仿宋"/>
        <charset val="134"/>
      </rPr>
      <t>优秀</t>
    </r>
  </si>
  <si>
    <r>
      <rPr>
        <sz val="14"/>
        <color theme="3" tint="0.4"/>
        <rFont val="仿宋"/>
        <charset val="134"/>
      </rPr>
      <t>专职</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</si>
</sst>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100"/>
    <numFmt numFmtId="177" formatCode="0.00_ "/>
  </numFmts>
  <fonts count="39">
    <font>
      <sz val="11"/>
      <color theme="1"/>
      <name val="宋体"/>
      <charset val="134"/>
      <scheme val="minor"/>
    </font>
    <font>
      <sz val="14"/>
      <color theme="1"/>
      <name val="楷体"/>
      <charset val="134"/>
    </font>
    <font>
      <sz val="14"/>
      <color theme="1"/>
      <name val="黑体"/>
      <charset val="134"/>
    </font>
    <font>
      <sz val="14"/>
      <color theme="3" tint="0.4"/>
      <name val="Times New Roman"/>
      <charset val="134"/>
    </font>
    <font>
      <sz val="14"/>
      <color theme="1"/>
      <name val="Times New Roman"/>
      <charset val="134"/>
    </font>
    <font>
      <sz val="11"/>
      <color theme="1"/>
      <name val="Times New Roman"/>
      <charset val="134"/>
    </font>
    <font>
      <sz val="22"/>
      <color theme="1"/>
      <name val="方正小标宋简体"/>
      <charset val="134"/>
    </font>
    <font>
      <sz val="14"/>
      <color theme="1"/>
      <name val="宋体"/>
      <charset val="134"/>
    </font>
    <font>
      <sz val="14"/>
      <name val="Times New Roman"/>
      <charset val="134"/>
    </font>
    <font>
      <sz val="14"/>
      <name val="仿宋"/>
      <charset val="134"/>
    </font>
    <font>
      <sz val="14"/>
      <color theme="1"/>
      <name val="仿宋"/>
      <charset val="134"/>
    </font>
    <font>
      <sz val="22"/>
      <color theme="1"/>
      <name val="Times New Roman"/>
      <charset val="134"/>
    </font>
    <font>
      <sz val="14"/>
      <color rgb="FF000000"/>
      <name val="仿宋"/>
      <charset val="134"/>
    </font>
    <font>
      <sz val="14"/>
      <name val="宋体"/>
      <charset val="134"/>
    </font>
    <font>
      <sz val="16"/>
      <color theme="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color theme="1"/>
      <name val="仿宋_GB2312"/>
      <charset val="134"/>
    </font>
    <font>
      <sz val="14"/>
      <color theme="3" tint="0.4"/>
      <name val="仿宋"/>
      <charset val="134"/>
    </font>
    <font>
      <sz val="14"/>
      <name val="仿宋_GB2312"/>
      <charset val="134"/>
    </font>
    <font>
      <sz val="14"/>
      <color rgb="FF000000"/>
      <name val="Times New Roman"/>
      <charset val="134"/>
    </font>
    <font>
      <sz val="14"/>
      <color rgb="FF000000"/>
      <name val="楷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style="thin">
        <color auto="1"/>
      </top>
      <bottom style="thin">
        <color auto="1"/>
      </bottom>
      <diagonal/>
    </border>
    <border>
      <left/>
      <right style="thin">
        <color auto="1"/>
      </right>
      <top style="medium">
        <color auto="1"/>
      </top>
      <bottom/>
      <diagonal/>
    </border>
    <border>
      <left/>
      <right style="thin">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style="medium">
        <color auto="1"/>
      </top>
      <bottom/>
      <diagonal/>
    </border>
    <border>
      <left style="thin">
        <color auto="1"/>
      </left>
      <right/>
      <top/>
      <bottom style="medium">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6" applyNumberFormat="0" applyFill="0" applyAlignment="0" applyProtection="0">
      <alignment vertical="center"/>
    </xf>
    <xf numFmtId="0" fontId="21" fillId="0" borderId="16" applyNumberFormat="0" applyFill="0" applyAlignment="0" applyProtection="0">
      <alignment vertical="center"/>
    </xf>
    <xf numFmtId="0" fontId="22" fillId="0" borderId="17" applyNumberFormat="0" applyFill="0" applyAlignment="0" applyProtection="0">
      <alignment vertical="center"/>
    </xf>
    <xf numFmtId="0" fontId="22" fillId="0" borderId="0" applyNumberFormat="0" applyFill="0" applyBorder="0" applyAlignment="0" applyProtection="0">
      <alignment vertical="center"/>
    </xf>
    <xf numFmtId="0" fontId="23" fillId="4" borderId="18" applyNumberFormat="0" applyAlignment="0" applyProtection="0">
      <alignment vertical="center"/>
    </xf>
    <xf numFmtId="0" fontId="24" fillId="5" borderId="19" applyNumberFormat="0" applyAlignment="0" applyProtection="0">
      <alignment vertical="center"/>
    </xf>
    <xf numFmtId="0" fontId="25" fillId="5" borderId="18" applyNumberFormat="0" applyAlignment="0" applyProtection="0">
      <alignment vertical="center"/>
    </xf>
    <xf numFmtId="0" fontId="26" fillId="6" borderId="20" applyNumberFormat="0" applyAlignment="0" applyProtection="0">
      <alignment vertical="center"/>
    </xf>
    <xf numFmtId="0" fontId="27" fillId="0" borderId="21" applyNumberFormat="0" applyFill="0" applyAlignment="0" applyProtection="0">
      <alignment vertical="center"/>
    </xf>
    <xf numFmtId="0" fontId="28" fillId="0" borderId="22"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cellStyleXfs>
  <cellXfs count="79">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1" fillId="2" borderId="0" xfId="0" applyFont="1" applyFill="1" applyAlignment="1">
      <alignment horizontal="justify"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0" fontId="7" fillId="0" borderId="3" xfId="0" applyFont="1" applyBorder="1" applyAlignment="1">
      <alignment horizontal="center" vertical="center" wrapText="1"/>
    </xf>
    <xf numFmtId="49" fontId="5" fillId="0" borderId="0" xfId="0" applyNumberFormat="1" applyFont="1" applyAlignment="1">
      <alignment horizontal="center" vertical="center"/>
    </xf>
    <xf numFmtId="176" fontId="5" fillId="0" borderId="0" xfId="0" applyNumberFormat="1" applyFont="1" applyAlignment="1">
      <alignment horizontal="center" vertical="center"/>
    </xf>
    <xf numFmtId="0" fontId="8" fillId="0" borderId="3" xfId="0" applyFont="1" applyBorder="1" applyAlignment="1">
      <alignment horizontal="center" vertical="center"/>
    </xf>
    <xf numFmtId="0" fontId="9" fillId="0" borderId="3" xfId="0" applyFont="1" applyBorder="1" applyAlignment="1">
      <alignment horizontal="center" vertical="center" wrapText="1"/>
    </xf>
    <xf numFmtId="0" fontId="4" fillId="0" borderId="3" xfId="0" applyNumberFormat="1" applyFont="1" applyBorder="1" applyAlignment="1">
      <alignment horizontal="center" vertical="center"/>
    </xf>
    <xf numFmtId="49" fontId="2" fillId="0" borderId="1" xfId="0" applyNumberFormat="1" applyFont="1" applyBorder="1" applyAlignment="1">
      <alignment horizontal="center" vertical="center" wrapText="1"/>
    </xf>
    <xf numFmtId="0" fontId="10" fillId="0" borderId="3" xfId="0" applyFont="1" applyBorder="1" applyAlignment="1">
      <alignment horizontal="center" vertical="center" wrapText="1"/>
    </xf>
    <xf numFmtId="176" fontId="6" fillId="0" borderId="0" xfId="0" applyNumberFormat="1" applyFont="1" applyAlignment="1">
      <alignment horizontal="center" vertical="center"/>
    </xf>
    <xf numFmtId="176" fontId="1" fillId="2" borderId="0" xfId="0" applyNumberFormat="1" applyFont="1" applyFill="1" applyAlignment="1">
      <alignment horizontal="justify" vertical="center"/>
    </xf>
    <xf numFmtId="176" fontId="2" fillId="0" borderId="1" xfId="0" applyNumberFormat="1" applyFont="1" applyBorder="1" applyAlignment="1">
      <alignment horizontal="center" vertical="center" wrapText="1"/>
    </xf>
    <xf numFmtId="0" fontId="8" fillId="0" borderId="2" xfId="0" applyFont="1" applyFill="1" applyBorder="1" applyAlignment="1">
      <alignment horizontal="center" vertical="center"/>
    </xf>
    <xf numFmtId="0" fontId="10" fillId="0" borderId="3" xfId="0" applyFont="1" applyBorder="1" applyAlignment="1">
      <alignment horizontal="center" vertical="center"/>
    </xf>
    <xf numFmtId="0" fontId="7" fillId="0" borderId="0" xfId="0" applyFont="1" applyAlignment="1">
      <alignment horizontal="center" vertical="center"/>
    </xf>
    <xf numFmtId="0" fontId="11" fillId="0" borderId="0" xfId="0" applyFont="1" applyAlignment="1">
      <alignment horizontal="center" vertical="center"/>
    </xf>
    <xf numFmtId="0" fontId="4" fillId="0" borderId="0" xfId="0" applyFont="1" applyFill="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12" fillId="0" borderId="3" xfId="0" applyFont="1" applyFill="1" applyBorder="1" applyAlignment="1">
      <alignment horizontal="center" vertical="center"/>
    </xf>
    <xf numFmtId="0" fontId="8" fillId="0" borderId="3" xfId="0" applyFont="1" applyBorder="1" applyAlignment="1">
      <alignment horizontal="center" vertical="center" wrapText="1"/>
    </xf>
    <xf numFmtId="0" fontId="13" fillId="0" borderId="2" xfId="0" applyFont="1" applyBorder="1" applyAlignment="1">
      <alignment horizontal="center" vertical="center"/>
    </xf>
    <xf numFmtId="0" fontId="8" fillId="0" borderId="3" xfId="0" applyFont="1" applyFill="1" applyBorder="1" applyAlignment="1">
      <alignment horizontal="center" vertical="center"/>
    </xf>
    <xf numFmtId="0" fontId="9"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0" fillId="0" borderId="3" xfId="0" applyFont="1" applyFill="1" applyBorder="1" applyAlignment="1">
      <alignment horizontal="center" vertical="center"/>
    </xf>
    <xf numFmtId="177" fontId="9" fillId="0" borderId="3" xfId="0" applyNumberFormat="1"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10" fontId="10" fillId="0" borderId="3" xfId="0" applyNumberFormat="1" applyFont="1" applyBorder="1" applyAlignment="1">
      <alignment horizontal="center" vertical="center"/>
    </xf>
    <xf numFmtId="0" fontId="7" fillId="0" borderId="3" xfId="0" applyFont="1" applyBorder="1" applyAlignment="1">
      <alignment horizontal="justify" vertical="center"/>
    </xf>
    <xf numFmtId="0" fontId="9" fillId="0" borderId="0" xfId="0" applyFont="1" applyAlignment="1">
      <alignment horizontal="center" vertical="center"/>
    </xf>
    <xf numFmtId="0" fontId="10" fillId="0" borderId="3" xfId="0" applyFont="1" applyBorder="1" applyAlignment="1">
      <alignment horizontal="justify" vertical="center" wrapText="1"/>
    </xf>
    <xf numFmtId="9" fontId="8" fillId="0" borderId="3" xfId="0" applyNumberFormat="1" applyFont="1" applyBorder="1" applyAlignment="1">
      <alignment horizontal="center" vertical="center" wrapText="1"/>
    </xf>
    <xf numFmtId="0" fontId="13" fillId="0" borderId="3" xfId="0" applyFont="1" applyBorder="1" applyAlignment="1">
      <alignment horizontal="center" vertical="center" wrapText="1"/>
    </xf>
    <xf numFmtId="0" fontId="10" fillId="0" borderId="3" xfId="0" applyFont="1" applyFill="1" applyBorder="1" applyAlignment="1">
      <alignment horizontal="justify" vertical="center" wrapText="1"/>
    </xf>
    <xf numFmtId="9" fontId="10" fillId="0" borderId="3" xfId="0" applyNumberFormat="1" applyFont="1" applyFill="1" applyBorder="1" applyAlignment="1">
      <alignment horizontal="center" vertical="center"/>
    </xf>
    <xf numFmtId="0" fontId="9" fillId="0" borderId="3" xfId="0" applyFont="1" applyBorder="1" applyAlignment="1">
      <alignment horizontal="justify" vertical="center" wrapText="1"/>
    </xf>
    <xf numFmtId="9" fontId="9" fillId="0" borderId="3" xfId="0" applyNumberFormat="1" applyFont="1" applyBorder="1" applyAlignment="1">
      <alignment horizontal="center" vertical="center"/>
    </xf>
    <xf numFmtId="0" fontId="9" fillId="0" borderId="3" xfId="0" applyFont="1" applyFill="1" applyBorder="1" applyAlignment="1">
      <alignment horizontal="justify" vertical="center" wrapText="1"/>
    </xf>
    <xf numFmtId="9" fontId="9" fillId="0" borderId="3" xfId="0" applyNumberFormat="1" applyFont="1" applyFill="1" applyBorder="1" applyAlignment="1">
      <alignment horizontal="center" vertical="center" wrapText="1"/>
    </xf>
    <xf numFmtId="0" fontId="5" fillId="0" borderId="0" xfId="0" applyFont="1" applyAlignment="1">
      <alignment horizontal="center" vertical="center" wrapText="1"/>
    </xf>
    <xf numFmtId="0" fontId="14" fillId="0" borderId="0" xfId="0" applyFont="1" applyAlignment="1">
      <alignment horizontal="left" vertical="center"/>
    </xf>
    <xf numFmtId="0" fontId="5" fillId="0" borderId="0" xfId="0" applyFont="1" applyAlignment="1">
      <alignment horizontal="left" vertical="center"/>
    </xf>
    <xf numFmtId="0" fontId="1" fillId="2" borderId="0" xfId="0" applyFont="1" applyFill="1" applyBorder="1" applyAlignment="1">
      <alignment horizontal="justify" vertical="center"/>
    </xf>
    <xf numFmtId="0" fontId="2" fillId="0" borderId="8" xfId="0" applyFont="1" applyBorder="1" applyAlignment="1">
      <alignment horizontal="center" vertical="center"/>
    </xf>
    <xf numFmtId="0" fontId="2" fillId="0" borderId="9" xfId="0" applyFont="1" applyBorder="1" applyAlignment="1">
      <alignment horizontal="center"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wrapText="1"/>
    </xf>
    <xf numFmtId="0" fontId="2" fillId="0" borderId="11" xfId="0" applyFont="1" applyBorder="1" applyAlignment="1">
      <alignment horizontal="center" vertical="center"/>
    </xf>
    <xf numFmtId="0" fontId="8" fillId="0" borderId="2" xfId="0" applyFont="1" applyBorder="1" applyAlignment="1">
      <alignment horizontal="center" vertical="center"/>
    </xf>
    <xf numFmtId="0" fontId="9" fillId="0" borderId="2" xfId="0" applyFont="1" applyBorder="1" applyAlignment="1">
      <alignment horizontal="center" vertical="center"/>
    </xf>
    <xf numFmtId="0" fontId="4" fillId="0" borderId="2" xfId="0" applyFont="1" applyBorder="1" applyAlignment="1">
      <alignment horizontal="center" vertical="center"/>
    </xf>
    <xf numFmtId="0" fontId="5" fillId="0" borderId="3" xfId="0" applyFont="1" applyBorder="1" applyAlignment="1">
      <alignment horizontal="center" vertic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8" fillId="0" borderId="2" xfId="0" applyFont="1" applyBorder="1" applyAlignment="1">
      <alignment horizontal="justify" vertical="center" wrapText="1"/>
    </xf>
    <xf numFmtId="0" fontId="9" fillId="0" borderId="2" xfId="0" applyFont="1" applyBorder="1" applyAlignment="1">
      <alignment horizontal="center" vertical="center" wrapText="1"/>
    </xf>
    <xf numFmtId="0" fontId="13" fillId="0" borderId="14" xfId="0" applyFont="1" applyBorder="1" applyAlignment="1">
      <alignment horizontal="justify" vertical="center" wrapText="1"/>
    </xf>
    <xf numFmtId="0" fontId="13" fillId="0" borderId="0" xfId="0" applyFont="1" applyAlignment="1">
      <alignment horizontal="justify" vertical="center" wrapText="1"/>
    </xf>
    <xf numFmtId="0" fontId="4" fillId="0" borderId="2" xfId="0" applyFont="1" applyBorder="1" applyAlignment="1">
      <alignment horizontal="center" vertical="center" wrapText="1"/>
    </xf>
    <xf numFmtId="0" fontId="10" fillId="0" borderId="3" xfId="0" applyFont="1" applyBorder="1" applyAlignment="1" quotePrefix="1">
      <alignment horizontal="center" vertical="center"/>
    </xf>
    <xf numFmtId="0" fontId="9" fillId="0" borderId="3" xfId="0" applyFont="1" applyBorder="1" applyAlignment="1" quotePrefix="1">
      <alignment horizontal="center" vertical="center" wrapText="1"/>
    </xf>
    <xf numFmtId="0" fontId="3" fillId="0" borderId="2" xfId="0" applyFont="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7"/>
  <sheetViews>
    <sheetView zoomScale="70" zoomScaleNormal="70" topLeftCell="A6" workbookViewId="0">
      <selection activeCell="L6" sqref="L6:M6"/>
    </sheetView>
  </sheetViews>
  <sheetFormatPr defaultColWidth="9" defaultRowHeight="14"/>
  <cols>
    <col min="1" max="1" width="9" style="5"/>
    <col min="2" max="2" width="34" style="5" customWidth="1"/>
    <col min="3" max="3" width="16.4454545454545" style="5" customWidth="1"/>
    <col min="4" max="4" width="27.3272727272727" style="5" customWidth="1"/>
    <col min="5" max="5" width="25.6636363636364" style="5" customWidth="1"/>
    <col min="6" max="6" width="23.1181818181818" style="5" customWidth="1"/>
    <col min="7" max="8" width="18" style="5" customWidth="1"/>
    <col min="9" max="9" width="13.7545454545455" style="5" customWidth="1"/>
    <col min="10" max="10" width="65.7090909090909" style="5" customWidth="1"/>
    <col min="11" max="11" width="17.6636363636364" style="58" customWidth="1"/>
    <col min="12" max="12" width="78.3090909090909" style="5" customWidth="1"/>
    <col min="13" max="16384" width="9" style="5"/>
  </cols>
  <sheetData>
    <row r="1" ht="19.2" customHeight="1" spans="1:12">
      <c r="A1" s="59" t="s">
        <v>0</v>
      </c>
      <c r="B1" s="60"/>
      <c r="C1" s="60"/>
      <c r="D1" s="60"/>
      <c r="E1" s="60"/>
      <c r="F1" s="60"/>
      <c r="G1" s="60"/>
      <c r="H1" s="60"/>
      <c r="I1" s="60"/>
      <c r="J1" s="60"/>
      <c r="K1" s="60"/>
      <c r="L1" s="60"/>
    </row>
    <row r="2" ht="43.95" customHeight="1" spans="1:12">
      <c r="A2" s="6" t="s">
        <v>1</v>
      </c>
      <c r="B2" s="6"/>
      <c r="C2" s="6"/>
      <c r="D2" s="6"/>
      <c r="E2" s="6"/>
      <c r="F2" s="6"/>
      <c r="G2" s="6"/>
      <c r="H2" s="6"/>
      <c r="I2" s="6"/>
      <c r="J2" s="6"/>
      <c r="K2" s="6"/>
      <c r="L2" s="6"/>
    </row>
    <row r="3" s="4" customFormat="1" ht="25.95" customHeight="1" spans="1:12">
      <c r="A3" s="61" t="s">
        <v>2</v>
      </c>
      <c r="B3" s="61"/>
      <c r="C3" s="61"/>
      <c r="D3" s="61"/>
      <c r="E3" s="61"/>
      <c r="F3" s="61"/>
      <c r="G3" s="61"/>
      <c r="H3" s="61"/>
      <c r="I3" s="61"/>
      <c r="J3" s="61"/>
      <c r="K3" s="61"/>
      <c r="L3" s="61"/>
    </row>
    <row r="4" s="2" customFormat="1" ht="50.4" customHeight="1" spans="1:13">
      <c r="A4" s="62" t="s">
        <v>3</v>
      </c>
      <c r="B4" s="63" t="s">
        <v>4</v>
      </c>
      <c r="C4" s="64" t="s">
        <v>5</v>
      </c>
      <c r="D4" s="63" t="s">
        <v>6</v>
      </c>
      <c r="E4" s="63" t="s">
        <v>7</v>
      </c>
      <c r="F4" s="63" t="s">
        <v>8</v>
      </c>
      <c r="G4" s="63" t="s">
        <v>9</v>
      </c>
      <c r="H4" s="63" t="s">
        <v>10</v>
      </c>
      <c r="I4" s="63" t="s">
        <v>11</v>
      </c>
      <c r="J4" s="72" t="s">
        <v>12</v>
      </c>
      <c r="K4" s="44" t="s">
        <v>13</v>
      </c>
      <c r="L4" s="31" t="s">
        <v>14</v>
      </c>
      <c r="M4" s="31"/>
    </row>
    <row r="5" s="2" customFormat="1" ht="46.2" customHeight="1" spans="1:13">
      <c r="A5" s="65"/>
      <c r="B5" s="66"/>
      <c r="C5" s="67"/>
      <c r="D5" s="66"/>
      <c r="E5" s="66"/>
      <c r="F5" s="66"/>
      <c r="G5" s="66"/>
      <c r="H5" s="66"/>
      <c r="I5" s="66"/>
      <c r="J5" s="73"/>
      <c r="K5" s="45"/>
      <c r="L5" s="31"/>
      <c r="M5" s="31"/>
    </row>
    <row r="6" s="3" customFormat="1" ht="409" customHeight="1" spans="1:13">
      <c r="A6" s="68">
        <v>1</v>
      </c>
      <c r="B6" s="36" t="s">
        <v>15</v>
      </c>
      <c r="C6" s="68">
        <v>18869321588</v>
      </c>
      <c r="D6" s="68">
        <v>201712</v>
      </c>
      <c r="E6" s="68">
        <v>202406</v>
      </c>
      <c r="F6" s="69" t="s">
        <v>16</v>
      </c>
      <c r="G6" s="68">
        <v>84</v>
      </c>
      <c r="H6" s="68">
        <v>3957</v>
      </c>
      <c r="I6" s="68">
        <v>3957</v>
      </c>
      <c r="J6" s="74" t="s">
        <v>17</v>
      </c>
      <c r="K6" s="75" t="s">
        <v>16</v>
      </c>
      <c r="L6" s="76" t="s">
        <v>18</v>
      </c>
      <c r="M6" s="77"/>
    </row>
    <row r="7" s="4" customFormat="1" ht="49.95" customHeight="1" spans="1:12">
      <c r="A7" s="12"/>
      <c r="B7" s="12"/>
      <c r="C7" s="12"/>
      <c r="D7" s="10"/>
      <c r="E7" s="10"/>
      <c r="F7" s="70"/>
      <c r="G7" s="12"/>
      <c r="H7" s="12"/>
      <c r="I7" s="12"/>
      <c r="J7" s="13"/>
      <c r="K7" s="78"/>
      <c r="L7" s="70"/>
    </row>
    <row r="8" s="4" customFormat="1" ht="49.95" customHeight="1" spans="1:12">
      <c r="A8" s="12"/>
      <c r="B8" s="12"/>
      <c r="C8" s="12"/>
      <c r="D8" s="10"/>
      <c r="E8" s="10"/>
      <c r="F8" s="70"/>
      <c r="G8" s="12"/>
      <c r="H8" s="12"/>
      <c r="I8" s="12"/>
      <c r="J8" s="12"/>
      <c r="K8" s="78"/>
      <c r="L8" s="12"/>
    </row>
    <row r="9" s="4" customFormat="1" ht="49.95" customHeight="1" spans="1:12">
      <c r="A9" s="12"/>
      <c r="B9" s="12"/>
      <c r="C9" s="12"/>
      <c r="D9" s="10"/>
      <c r="E9" s="10"/>
      <c r="F9" s="70"/>
      <c r="G9" s="12"/>
      <c r="H9" s="12"/>
      <c r="I9" s="12"/>
      <c r="J9" s="12"/>
      <c r="K9" s="78"/>
      <c r="L9" s="12"/>
    </row>
    <row r="10" s="4" customFormat="1" ht="49.95" customHeight="1" spans="1:12">
      <c r="A10" s="12"/>
      <c r="B10" s="12"/>
      <c r="C10" s="12"/>
      <c r="D10" s="12"/>
      <c r="E10" s="12"/>
      <c r="F10" s="70"/>
      <c r="G10" s="12"/>
      <c r="H10" s="12"/>
      <c r="I10" s="12"/>
      <c r="K10" s="78"/>
      <c r="L10" s="12"/>
    </row>
    <row r="11" s="4" customFormat="1" ht="49.95" customHeight="1" spans="1:12">
      <c r="A11" s="12"/>
      <c r="B11" s="12"/>
      <c r="C11" s="12"/>
      <c r="D11" s="12"/>
      <c r="E11" s="12"/>
      <c r="F11" s="70"/>
      <c r="G11" s="12"/>
      <c r="H11" s="12"/>
      <c r="I11" s="12"/>
      <c r="J11" s="12"/>
      <c r="K11" s="78"/>
      <c r="L11" s="12"/>
    </row>
    <row r="12" s="4" customFormat="1" ht="49.95" customHeight="1" spans="1:12">
      <c r="A12" s="12"/>
      <c r="B12" s="12"/>
      <c r="C12" s="12"/>
      <c r="D12" s="12"/>
      <c r="E12" s="12"/>
      <c r="F12" s="70"/>
      <c r="G12" s="12"/>
      <c r="H12" s="12"/>
      <c r="I12" s="12"/>
      <c r="J12" s="12"/>
      <c r="K12" s="78"/>
      <c r="L12" s="12"/>
    </row>
    <row r="13" s="4" customFormat="1" ht="49.95" customHeight="1" spans="1:12">
      <c r="A13" s="12"/>
      <c r="B13" s="12"/>
      <c r="C13" s="12"/>
      <c r="D13" s="12"/>
      <c r="E13" s="12"/>
      <c r="F13" s="70"/>
      <c r="G13" s="12"/>
      <c r="H13" s="12"/>
      <c r="I13" s="12"/>
      <c r="J13" s="12"/>
      <c r="K13" s="78"/>
      <c r="L13" s="12"/>
    </row>
    <row r="14" s="4" customFormat="1" ht="49.95" customHeight="1" spans="1:12">
      <c r="A14" s="12"/>
      <c r="B14" s="12"/>
      <c r="C14" s="12"/>
      <c r="D14" s="12"/>
      <c r="E14" s="12"/>
      <c r="F14" s="70"/>
      <c r="G14" s="12"/>
      <c r="H14" s="12"/>
      <c r="I14" s="12"/>
      <c r="J14" s="12"/>
      <c r="K14" s="78"/>
      <c r="L14" s="12"/>
    </row>
    <row r="15" s="4" customFormat="1" ht="49.95" customHeight="1" spans="1:12">
      <c r="A15" s="12"/>
      <c r="B15" s="12"/>
      <c r="C15" s="12"/>
      <c r="D15" s="12"/>
      <c r="E15" s="12"/>
      <c r="F15" s="70"/>
      <c r="G15" s="12"/>
      <c r="H15" s="12"/>
      <c r="I15" s="12"/>
      <c r="J15" s="12"/>
      <c r="K15" s="78"/>
      <c r="L15" s="12"/>
    </row>
    <row r="16" s="4" customFormat="1" ht="49.95" customHeight="1" spans="1:12">
      <c r="A16" s="12"/>
      <c r="B16" s="12"/>
      <c r="C16" s="12"/>
      <c r="D16" s="12"/>
      <c r="E16" s="12"/>
      <c r="F16" s="70"/>
      <c r="G16" s="12"/>
      <c r="H16" s="12"/>
      <c r="I16" s="12"/>
      <c r="J16" s="12"/>
      <c r="K16" s="78"/>
      <c r="L16" s="12"/>
    </row>
    <row r="17" s="5" customFormat="1" ht="49.95" customHeight="1" spans="1:12">
      <c r="A17" s="71"/>
      <c r="B17" s="71"/>
      <c r="C17" s="71"/>
      <c r="D17" s="71"/>
      <c r="E17" s="71"/>
      <c r="F17" s="70"/>
      <c r="G17" s="71"/>
      <c r="H17" s="71"/>
      <c r="I17" s="71"/>
      <c r="J17" s="71"/>
      <c r="K17" s="78"/>
      <c r="L17" s="12"/>
    </row>
    <row r="18" s="5" customFormat="1" ht="49.95" customHeight="1" spans="1:12">
      <c r="A18" s="71"/>
      <c r="B18" s="71"/>
      <c r="C18" s="71"/>
      <c r="D18" s="71"/>
      <c r="E18" s="71"/>
      <c r="F18" s="70"/>
      <c r="G18" s="71"/>
      <c r="H18" s="71"/>
      <c r="I18" s="71"/>
      <c r="J18" s="71"/>
      <c r="K18" s="78"/>
      <c r="L18" s="12"/>
    </row>
    <row r="19" s="5" customFormat="1" ht="49.95" customHeight="1" spans="1:12">
      <c r="A19" s="71"/>
      <c r="B19" s="71"/>
      <c r="C19" s="71"/>
      <c r="D19" s="71"/>
      <c r="E19" s="71"/>
      <c r="F19" s="70"/>
      <c r="G19" s="71"/>
      <c r="H19" s="71"/>
      <c r="I19" s="71"/>
      <c r="J19" s="71"/>
      <c r="K19" s="78"/>
      <c r="L19" s="12"/>
    </row>
    <row r="20" s="5" customFormat="1" ht="49.95" customHeight="1" spans="1:12">
      <c r="A20" s="71"/>
      <c r="B20" s="71"/>
      <c r="C20" s="71"/>
      <c r="D20" s="71"/>
      <c r="E20" s="71"/>
      <c r="F20" s="70"/>
      <c r="G20" s="71"/>
      <c r="H20" s="71"/>
      <c r="I20" s="71"/>
      <c r="J20" s="71"/>
      <c r="K20" s="78"/>
      <c r="L20" s="12"/>
    </row>
    <row r="21" s="5" customFormat="1" ht="49.95" customHeight="1" spans="1:12">
      <c r="A21" s="71"/>
      <c r="B21" s="71"/>
      <c r="C21" s="71"/>
      <c r="D21" s="71"/>
      <c r="E21" s="71"/>
      <c r="F21" s="70"/>
      <c r="G21" s="71"/>
      <c r="H21" s="71"/>
      <c r="I21" s="71"/>
      <c r="J21" s="71"/>
      <c r="K21" s="78"/>
      <c r="L21" s="12"/>
    </row>
    <row r="22" s="5" customFormat="1" ht="49.95" customHeight="1" spans="1:12">
      <c r="A22" s="71"/>
      <c r="B22" s="71"/>
      <c r="C22" s="71"/>
      <c r="D22" s="71"/>
      <c r="E22" s="71"/>
      <c r="F22" s="70"/>
      <c r="G22" s="71"/>
      <c r="H22" s="71"/>
      <c r="I22" s="71"/>
      <c r="J22" s="71"/>
      <c r="K22" s="78"/>
      <c r="L22" s="12"/>
    </row>
    <row r="23" s="5" customFormat="1" ht="49.95" customHeight="1" spans="1:12">
      <c r="A23" s="71"/>
      <c r="B23" s="71"/>
      <c r="C23" s="71"/>
      <c r="D23" s="71"/>
      <c r="E23" s="71"/>
      <c r="F23" s="70"/>
      <c r="G23" s="71"/>
      <c r="H23" s="71"/>
      <c r="I23" s="71"/>
      <c r="J23" s="71"/>
      <c r="K23" s="78"/>
      <c r="L23" s="12"/>
    </row>
    <row r="24" s="5" customFormat="1" ht="49.95" customHeight="1" spans="1:12">
      <c r="A24" s="71"/>
      <c r="B24" s="71"/>
      <c r="C24" s="71"/>
      <c r="D24" s="71"/>
      <c r="E24" s="71"/>
      <c r="F24" s="70"/>
      <c r="G24" s="71"/>
      <c r="H24" s="71"/>
      <c r="I24" s="71"/>
      <c r="J24" s="71"/>
      <c r="K24" s="78"/>
      <c r="L24" s="12"/>
    </row>
    <row r="25" s="5" customFormat="1" ht="49.95" customHeight="1" spans="1:12">
      <c r="A25" s="71"/>
      <c r="B25" s="71"/>
      <c r="C25" s="71"/>
      <c r="D25" s="71"/>
      <c r="E25" s="71"/>
      <c r="F25" s="70"/>
      <c r="G25" s="71"/>
      <c r="H25" s="71"/>
      <c r="I25" s="71"/>
      <c r="J25" s="71"/>
      <c r="K25" s="78"/>
      <c r="L25" s="12"/>
    </row>
    <row r="26" s="5" customFormat="1" ht="49.95" customHeight="1" spans="1:12">
      <c r="A26" s="71"/>
      <c r="B26" s="71"/>
      <c r="C26" s="71"/>
      <c r="D26" s="71"/>
      <c r="E26" s="71"/>
      <c r="F26" s="70"/>
      <c r="G26" s="71"/>
      <c r="H26" s="71"/>
      <c r="I26" s="71"/>
      <c r="J26" s="71"/>
      <c r="K26" s="78"/>
      <c r="L26" s="12"/>
    </row>
    <row r="27" s="5" customFormat="1" ht="49.95" customHeight="1" spans="1:12">
      <c r="A27" s="71"/>
      <c r="B27" s="71"/>
      <c r="C27" s="71"/>
      <c r="D27" s="71"/>
      <c r="E27" s="71"/>
      <c r="F27" s="70"/>
      <c r="G27" s="71"/>
      <c r="H27" s="71"/>
      <c r="I27" s="71"/>
      <c r="J27" s="71"/>
      <c r="K27" s="78"/>
      <c r="L27" s="12"/>
    </row>
  </sheetData>
  <mergeCells count="16">
    <mergeCell ref="A1:L1"/>
    <mergeCell ref="A2:L2"/>
    <mergeCell ref="A3:L3"/>
    <mergeCell ref="L6:M6"/>
    <mergeCell ref="A4:A5"/>
    <mergeCell ref="B4:B5"/>
    <mergeCell ref="C4:C5"/>
    <mergeCell ref="D4:D5"/>
    <mergeCell ref="E4:E5"/>
    <mergeCell ref="F4:F5"/>
    <mergeCell ref="G4:G5"/>
    <mergeCell ref="H4:H5"/>
    <mergeCell ref="I4:I5"/>
    <mergeCell ref="J4:J5"/>
    <mergeCell ref="K4:K5"/>
    <mergeCell ref="L4:M5"/>
  </mergeCells>
  <dataValidations count="4">
    <dataValidation type="list" allowBlank="1" showInputMessage="1" showErrorMessage="1" sqref="F6:F27 K6:K27">
      <formula1>"是,否"</formula1>
    </dataValidation>
    <dataValidation type="whole" operator="greaterThanOrEqual" allowBlank="1" showInputMessage="1" showErrorMessage="1" sqref="D6:E27">
      <formula1>0</formula1>
    </dataValidation>
    <dataValidation type="whole" operator="greaterThan" allowBlank="1" showInputMessage="1" showErrorMessage="1" sqref="G6:I1048576">
      <formula1>0</formula1>
    </dataValidation>
    <dataValidation allowBlank="1" showInputMessage="1" showErrorMessage="1" sqref="A2:B4 G2:J4"/>
  </dataValidations>
  <pageMargins left="0.7" right="0.7" top="0.75" bottom="0.75" header="0.3" footer="0.3"/>
  <pageSetup paperSize="9" scale="3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0"/>
  <sheetViews>
    <sheetView tabSelected="1" zoomScale="40" zoomScaleNormal="40" workbookViewId="0">
      <selection activeCell="A12" sqref="$A12:$XFD12"/>
    </sheetView>
  </sheetViews>
  <sheetFormatPr defaultColWidth="9" defaultRowHeight="14"/>
  <cols>
    <col min="1" max="1" width="9" style="5"/>
    <col min="2" max="2" width="41.1363636363636" style="5" customWidth="1"/>
    <col min="3" max="3" width="20.6818181818182" style="5" customWidth="1"/>
    <col min="4" max="4" width="27.8818181818182" style="5" customWidth="1"/>
    <col min="5" max="5" width="33" style="5" customWidth="1"/>
    <col min="6" max="6" width="21.4454545454545" style="5" customWidth="1"/>
    <col min="7" max="7" width="17.8818181818182" style="5" customWidth="1"/>
    <col min="8" max="8" width="17.7818181818182" style="5" customWidth="1"/>
    <col min="9" max="9" width="18.7818181818182" style="5" customWidth="1"/>
    <col min="10" max="10" width="71.3636363636364" style="5" customWidth="1"/>
    <col min="11" max="11" width="26.5909090909091" style="5" customWidth="1"/>
    <col min="12" max="12" width="20.6363636363636" style="5" customWidth="1"/>
    <col min="13" max="13" width="67.7272727272727" style="5" customWidth="1"/>
    <col min="14" max="16384" width="9" style="5"/>
  </cols>
  <sheetData>
    <row r="1" s="28" customFormat="1" ht="48" customHeight="1" spans="1:13">
      <c r="A1" s="6" t="s">
        <v>19</v>
      </c>
      <c r="B1" s="6"/>
      <c r="C1" s="6"/>
      <c r="D1" s="6"/>
      <c r="E1" s="6"/>
      <c r="F1" s="6"/>
      <c r="G1" s="6"/>
      <c r="H1" s="6"/>
      <c r="I1" s="6"/>
      <c r="J1" s="6"/>
      <c r="K1" s="6"/>
      <c r="L1" s="6"/>
      <c r="M1" s="6"/>
    </row>
    <row r="2" s="4" customFormat="1" ht="28.8" customHeight="1" spans="1:13">
      <c r="A2" s="7" t="s">
        <v>20</v>
      </c>
      <c r="B2" s="7"/>
      <c r="C2" s="7"/>
      <c r="D2" s="7"/>
      <c r="E2" s="7"/>
      <c r="F2" s="7"/>
      <c r="G2" s="7"/>
      <c r="H2" s="7"/>
      <c r="I2" s="7"/>
      <c r="J2" s="7"/>
      <c r="K2" s="7"/>
      <c r="L2" s="7"/>
      <c r="M2" s="7"/>
    </row>
    <row r="3" s="2" customFormat="1" ht="59.4" customHeight="1" spans="1:13">
      <c r="A3" s="30" t="s">
        <v>3</v>
      </c>
      <c r="B3" s="31" t="s">
        <v>21</v>
      </c>
      <c r="C3" s="30" t="s">
        <v>5</v>
      </c>
      <c r="D3" s="31" t="s">
        <v>6</v>
      </c>
      <c r="E3" s="31" t="s">
        <v>7</v>
      </c>
      <c r="F3" s="31" t="s">
        <v>8</v>
      </c>
      <c r="G3" s="31" t="s">
        <v>9</v>
      </c>
      <c r="H3" s="31" t="s">
        <v>10</v>
      </c>
      <c r="I3" s="31" t="s">
        <v>11</v>
      </c>
      <c r="J3" s="31" t="s">
        <v>12</v>
      </c>
      <c r="K3" s="43" t="s">
        <v>22</v>
      </c>
      <c r="L3" s="44" t="s">
        <v>23</v>
      </c>
      <c r="M3" s="31" t="s">
        <v>14</v>
      </c>
    </row>
    <row r="4" s="2" customFormat="1" ht="48.6" customHeight="1" spans="1:13">
      <c r="A4" s="30"/>
      <c r="B4" s="31"/>
      <c r="C4" s="30"/>
      <c r="D4" s="31"/>
      <c r="E4" s="31"/>
      <c r="F4" s="31"/>
      <c r="G4" s="31"/>
      <c r="H4" s="31"/>
      <c r="I4" s="31"/>
      <c r="J4" s="31"/>
      <c r="K4" s="43"/>
      <c r="L4" s="45"/>
      <c r="M4" s="31"/>
    </row>
    <row r="5" s="3" customFormat="1" ht="241" customHeight="1" spans="1:13">
      <c r="A5" s="17">
        <v>1</v>
      </c>
      <c r="B5" s="18" t="s">
        <v>24</v>
      </c>
      <c r="C5" s="13">
        <v>19712267418</v>
      </c>
      <c r="D5" s="13">
        <v>202209</v>
      </c>
      <c r="E5" s="12">
        <v>202410</v>
      </c>
      <c r="F5" s="26" t="s">
        <v>16</v>
      </c>
      <c r="G5" s="12">
        <v>1</v>
      </c>
      <c r="H5" s="12">
        <v>87</v>
      </c>
      <c r="I5" s="12">
        <v>87</v>
      </c>
      <c r="J5" s="13" t="s">
        <v>25</v>
      </c>
      <c r="K5" s="46">
        <v>0.841</v>
      </c>
      <c r="L5" s="26" t="s">
        <v>16</v>
      </c>
      <c r="M5" s="47" t="s">
        <v>26</v>
      </c>
    </row>
    <row r="6" s="4" customFormat="1" ht="241" customHeight="1" spans="1:13">
      <c r="A6" s="17">
        <v>2</v>
      </c>
      <c r="B6" s="18" t="s">
        <v>27</v>
      </c>
      <c r="C6" s="13">
        <v>17755601879</v>
      </c>
      <c r="D6" s="21">
        <v>202209</v>
      </c>
      <c r="E6" s="26">
        <v>202303</v>
      </c>
      <c r="F6" s="26" t="s">
        <v>16</v>
      </c>
      <c r="G6" s="26">
        <v>2</v>
      </c>
      <c r="H6" s="26">
        <v>71</v>
      </c>
      <c r="I6" s="26">
        <v>71</v>
      </c>
      <c r="J6" s="21" t="s">
        <v>28</v>
      </c>
      <c r="K6" s="46">
        <v>0.915</v>
      </c>
      <c r="L6" s="26" t="s">
        <v>16</v>
      </c>
      <c r="M6" s="21" t="s">
        <v>29</v>
      </c>
    </row>
    <row r="7" s="4" customFormat="1" ht="241" customHeight="1" spans="1:13">
      <c r="A7" s="17">
        <v>3</v>
      </c>
      <c r="B7" s="18" t="s">
        <v>30</v>
      </c>
      <c r="C7" s="13">
        <v>15205506581</v>
      </c>
      <c r="D7" s="18">
        <v>202209</v>
      </c>
      <c r="E7" s="32">
        <v>202407</v>
      </c>
      <c r="F7" s="32" t="s">
        <v>16</v>
      </c>
      <c r="G7" s="32">
        <v>4</v>
      </c>
      <c r="H7" s="33">
        <v>54.6</v>
      </c>
      <c r="I7" s="48">
        <v>54.6</v>
      </c>
      <c r="J7" s="18" t="s">
        <v>31</v>
      </c>
      <c r="K7" s="46">
        <v>0.619</v>
      </c>
      <c r="L7" s="32" t="s">
        <v>16</v>
      </c>
      <c r="M7" s="18" t="s">
        <v>32</v>
      </c>
    </row>
    <row r="8" s="4" customFormat="1" ht="333" customHeight="1" spans="1:13">
      <c r="A8" s="17">
        <v>4</v>
      </c>
      <c r="B8" s="18" t="s">
        <v>33</v>
      </c>
      <c r="C8" s="13">
        <v>15256804708</v>
      </c>
      <c r="D8" s="34">
        <v>202209</v>
      </c>
      <c r="E8" s="34">
        <v>202404</v>
      </c>
      <c r="F8" s="34" t="s">
        <v>16</v>
      </c>
      <c r="G8" s="34">
        <v>2</v>
      </c>
      <c r="H8" s="34">
        <v>64.2</v>
      </c>
      <c r="I8" s="34">
        <v>64.2</v>
      </c>
      <c r="J8" s="49" t="s">
        <v>34</v>
      </c>
      <c r="K8" s="46">
        <v>0.5609</v>
      </c>
      <c r="L8" s="34" t="s">
        <v>16</v>
      </c>
      <c r="M8" s="21" t="s">
        <v>35</v>
      </c>
    </row>
    <row r="9" s="4" customFormat="1" ht="241" customHeight="1" spans="1:13">
      <c r="A9" s="17">
        <v>5</v>
      </c>
      <c r="B9" s="18" t="s">
        <v>36</v>
      </c>
      <c r="C9" s="13">
        <v>19712290415</v>
      </c>
      <c r="D9" s="35">
        <v>202309</v>
      </c>
      <c r="E9" s="35">
        <v>202309</v>
      </c>
      <c r="F9" s="36" t="s">
        <v>16</v>
      </c>
      <c r="G9" s="17">
        <v>2</v>
      </c>
      <c r="H9" s="17">
        <v>60</v>
      </c>
      <c r="I9" s="17">
        <v>60</v>
      </c>
      <c r="J9" s="35" t="s">
        <v>37</v>
      </c>
      <c r="K9" s="50">
        <v>0.38</v>
      </c>
      <c r="L9" s="51" t="s">
        <v>16</v>
      </c>
      <c r="M9" s="21" t="s">
        <v>38</v>
      </c>
    </row>
    <row r="10" s="29" customFormat="1" ht="156" customHeight="1" spans="1:13">
      <c r="A10" s="37">
        <v>6</v>
      </c>
      <c r="B10" s="38" t="s">
        <v>39</v>
      </c>
      <c r="C10" s="39">
        <v>17756888577</v>
      </c>
      <c r="D10" s="40">
        <v>202310</v>
      </c>
      <c r="E10" s="40">
        <v>202310</v>
      </c>
      <c r="F10" s="41" t="s">
        <v>16</v>
      </c>
      <c r="G10" s="41">
        <v>4</v>
      </c>
      <c r="H10" s="41">
        <v>54</v>
      </c>
      <c r="I10" s="41">
        <v>54</v>
      </c>
      <c r="J10" s="52" t="s">
        <v>40</v>
      </c>
      <c r="K10" s="53">
        <v>0.45</v>
      </c>
      <c r="L10" s="41" t="s">
        <v>16</v>
      </c>
      <c r="M10" s="52" t="s">
        <v>41</v>
      </c>
    </row>
    <row r="11" s="4" customFormat="1" ht="307" customHeight="1" spans="1:13">
      <c r="A11" s="17">
        <v>7</v>
      </c>
      <c r="B11" s="18" t="s">
        <v>42</v>
      </c>
      <c r="C11" s="13">
        <v>18715148160</v>
      </c>
      <c r="D11" s="35">
        <v>202310</v>
      </c>
      <c r="E11" s="35">
        <v>202310</v>
      </c>
      <c r="F11" s="32" t="s">
        <v>16</v>
      </c>
      <c r="G11" s="32">
        <v>3</v>
      </c>
      <c r="H11" s="32">
        <v>52.2</v>
      </c>
      <c r="I11" s="32">
        <v>52.2</v>
      </c>
      <c r="J11" s="54" t="s">
        <v>43</v>
      </c>
      <c r="K11" s="55">
        <v>0.4182</v>
      </c>
      <c r="L11" s="32" t="s">
        <v>16</v>
      </c>
      <c r="M11" s="54" t="s">
        <v>44</v>
      </c>
    </row>
    <row r="12" s="29" customFormat="1" ht="241" customHeight="1" spans="1:13">
      <c r="A12" s="37">
        <v>8</v>
      </c>
      <c r="B12" s="38" t="s">
        <v>45</v>
      </c>
      <c r="C12" s="39">
        <v>19712289818</v>
      </c>
      <c r="D12" s="40">
        <v>202310</v>
      </c>
      <c r="E12" s="40">
        <v>202310</v>
      </c>
      <c r="F12" s="38" t="s">
        <v>16</v>
      </c>
      <c r="G12" s="38">
        <v>3</v>
      </c>
      <c r="H12" s="42">
        <v>37.2</v>
      </c>
      <c r="I12" s="38">
        <v>37.2</v>
      </c>
      <c r="J12" s="56" t="s">
        <v>46</v>
      </c>
      <c r="K12" s="57">
        <v>0.275</v>
      </c>
      <c r="L12" s="38" t="s">
        <v>16</v>
      </c>
      <c r="M12" s="56" t="s">
        <v>47</v>
      </c>
    </row>
    <row r="13" s="4" customFormat="1" ht="49.95" customHeight="1" spans="1:13">
      <c r="A13" s="12"/>
      <c r="B13" s="12"/>
      <c r="C13" s="12"/>
      <c r="D13" s="12"/>
      <c r="E13" s="12"/>
      <c r="F13" s="12"/>
      <c r="G13" s="12"/>
      <c r="H13" s="12"/>
      <c r="I13" s="12"/>
      <c r="J13" s="12"/>
      <c r="K13" s="12"/>
      <c r="L13" s="12"/>
      <c r="M13" s="12"/>
    </row>
    <row r="14" s="4" customFormat="1" ht="49.95" customHeight="1" spans="1:13">
      <c r="A14" s="12"/>
      <c r="B14" s="12"/>
      <c r="C14" s="12"/>
      <c r="D14" s="12"/>
      <c r="E14" s="12"/>
      <c r="F14" s="12"/>
      <c r="G14" s="12"/>
      <c r="H14" s="12"/>
      <c r="I14" s="12"/>
      <c r="J14" s="12"/>
      <c r="K14" s="12"/>
      <c r="L14" s="12"/>
      <c r="M14" s="12"/>
    </row>
    <row r="15" s="4" customFormat="1" ht="49.95" customHeight="1" spans="1:13">
      <c r="A15" s="12"/>
      <c r="B15" s="12"/>
      <c r="C15" s="12"/>
      <c r="D15" s="12"/>
      <c r="E15" s="12"/>
      <c r="F15" s="12"/>
      <c r="G15" s="12"/>
      <c r="H15" s="12"/>
      <c r="I15" s="12"/>
      <c r="J15" s="12"/>
      <c r="K15" s="12"/>
      <c r="L15" s="12"/>
      <c r="M15" s="12"/>
    </row>
    <row r="16" s="4" customFormat="1" ht="49.95" customHeight="1" spans="1:13">
      <c r="A16" s="12"/>
      <c r="B16" s="12"/>
      <c r="C16" s="12"/>
      <c r="D16" s="12"/>
      <c r="E16" s="12"/>
      <c r="F16" s="12"/>
      <c r="G16" s="12"/>
      <c r="H16" s="12"/>
      <c r="I16" s="12"/>
      <c r="J16" s="12"/>
      <c r="K16" s="12"/>
      <c r="L16" s="12"/>
      <c r="M16" s="12"/>
    </row>
    <row r="17" s="4" customFormat="1" ht="49.95" customHeight="1" spans="1:13">
      <c r="A17" s="12"/>
      <c r="B17" s="12"/>
      <c r="C17" s="12"/>
      <c r="D17" s="12"/>
      <c r="E17" s="12"/>
      <c r="F17" s="12"/>
      <c r="G17" s="12"/>
      <c r="H17" s="12"/>
      <c r="I17" s="12"/>
      <c r="J17" s="12"/>
      <c r="K17" s="12"/>
      <c r="L17" s="12"/>
      <c r="M17" s="12"/>
    </row>
    <row r="18" s="4" customFormat="1" ht="49.95" customHeight="1" spans="1:13">
      <c r="A18" s="12"/>
      <c r="B18" s="12"/>
      <c r="C18" s="12"/>
      <c r="D18" s="12"/>
      <c r="E18" s="12"/>
      <c r="F18" s="12"/>
      <c r="G18" s="12"/>
      <c r="H18" s="12"/>
      <c r="I18" s="12"/>
      <c r="J18" s="12"/>
      <c r="K18" s="12"/>
      <c r="L18" s="12"/>
      <c r="M18" s="12"/>
    </row>
    <row r="19" s="4" customFormat="1" ht="49.95" customHeight="1" spans="1:13">
      <c r="A19" s="12"/>
      <c r="B19" s="12"/>
      <c r="C19" s="12"/>
      <c r="D19" s="12"/>
      <c r="E19" s="12"/>
      <c r="F19" s="12"/>
      <c r="G19" s="12"/>
      <c r="H19" s="12"/>
      <c r="I19" s="12"/>
      <c r="J19" s="12"/>
      <c r="K19" s="12"/>
      <c r="L19" s="12"/>
      <c r="M19" s="12"/>
    </row>
    <row r="20" s="4" customFormat="1" ht="49.95" customHeight="1" spans="1:13">
      <c r="A20" s="12"/>
      <c r="B20" s="12"/>
      <c r="C20" s="12"/>
      <c r="D20" s="12"/>
      <c r="E20" s="12"/>
      <c r="F20" s="12"/>
      <c r="G20" s="12"/>
      <c r="H20" s="12"/>
      <c r="I20" s="12"/>
      <c r="J20" s="12"/>
      <c r="K20" s="12"/>
      <c r="L20" s="12"/>
      <c r="M20" s="12"/>
    </row>
  </sheetData>
  <mergeCells count="15">
    <mergeCell ref="A1:M1"/>
    <mergeCell ref="A2:M2"/>
    <mergeCell ref="A3:A4"/>
    <mergeCell ref="B3:B4"/>
    <mergeCell ref="C3:C4"/>
    <mergeCell ref="D3:D4"/>
    <mergeCell ref="E3:E4"/>
    <mergeCell ref="F3:F4"/>
    <mergeCell ref="G3:G4"/>
    <mergeCell ref="H3:H4"/>
    <mergeCell ref="I3:I4"/>
    <mergeCell ref="J3:J4"/>
    <mergeCell ref="K3:K4"/>
    <mergeCell ref="L3:L4"/>
    <mergeCell ref="M3:M4"/>
  </mergeCells>
  <dataValidations count="7">
    <dataValidation allowBlank="1" showInputMessage="1" showErrorMessage="1" sqref="J3 K5:K7 K9:K40"/>
    <dataValidation type="whole" operator="greaterThanOrEqual" allowBlank="1" showInputMessage="1" showErrorMessage="1" sqref="G7 F9 G12 D9:E12 D5:E7 D13:F61 G1:I2 G5:I6 G9:I11 G13:I1048576">
      <formula1>0</formula1>
    </dataValidation>
    <dataValidation type="whole" operator="greaterThanOrEqual" allowBlank="1" showInputMessage="1" sqref="H12:I12">
      <formula1>0</formula1>
    </dataValidation>
    <dataValidation type="whole" operator="lessThanOrEqual" allowBlank="1" showInputMessage="1" showErrorMessage="1" sqref="D1:D2 D62:D1048576">
      <formula1>202004</formula1>
    </dataValidation>
    <dataValidation type="list" allowBlank="1" showInputMessage="1" showErrorMessage="1" sqref="F5:F7 F10:F12 L1:L2 L5:L7 L9:L1048576">
      <formula1>"是,否"</formula1>
    </dataValidation>
    <dataValidation type="list" allowBlank="1" showInputMessage="1" showErrorMessage="1" sqref="K41:K49">
      <formula1>"国有和集体企业"</formula1>
    </dataValidation>
    <dataValidation type="whole" operator="greaterThanOrEqual" allowBlank="1" showInputMessage="1" showErrorMessage="1" sqref="E1:F2 E62:F1048576">
      <formula1>202005</formula1>
    </dataValidation>
  </dataValidations>
  <pageMargins left="0.7" right="0.7" top="0.75" bottom="0.75" header="0.3" footer="0.3"/>
  <pageSetup paperSize="9" scale="35"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97"/>
  <sheetViews>
    <sheetView zoomScale="40" zoomScaleNormal="40" topLeftCell="A85" workbookViewId="0">
      <selection activeCell="O72" sqref="O72"/>
    </sheetView>
  </sheetViews>
  <sheetFormatPr defaultColWidth="9" defaultRowHeight="14"/>
  <cols>
    <col min="1" max="1" width="9" style="5"/>
    <col min="2" max="2" width="13.2181818181818" style="5" customWidth="1"/>
    <col min="3" max="4" width="9.78181818181818" style="5" customWidth="1"/>
    <col min="5" max="7" width="16.4454545454545" style="5" customWidth="1"/>
    <col min="8" max="8" width="16.2181818181818" style="5" customWidth="1"/>
    <col min="9" max="9" width="24.0909090909091" style="5" customWidth="1"/>
    <col min="10" max="10" width="29.6636363636364" style="15" customWidth="1"/>
    <col min="11" max="11" width="21.8181818181818" style="5" customWidth="1"/>
    <col min="12" max="12" width="35.6818181818182" style="5" customWidth="1"/>
    <col min="13" max="13" width="15.5545454545455" style="5" customWidth="1"/>
    <col min="14" max="14" width="20.6272727272727" style="5" customWidth="1"/>
    <col min="15" max="15" width="56.1363636363636" style="5" customWidth="1"/>
    <col min="16" max="17" width="19.6636363636364" style="5" customWidth="1"/>
    <col min="18" max="18" width="19.6636363636364" style="16" customWidth="1"/>
    <col min="19" max="19" width="68.1818181818182" style="5" customWidth="1"/>
    <col min="20" max="16384" width="9" style="5"/>
  </cols>
  <sheetData>
    <row r="1" ht="46.2" customHeight="1" spans="1:19">
      <c r="A1" s="6" t="s">
        <v>48</v>
      </c>
      <c r="B1" s="6"/>
      <c r="C1" s="6"/>
      <c r="D1" s="6"/>
      <c r="E1" s="6"/>
      <c r="F1" s="6"/>
      <c r="G1" s="6"/>
      <c r="H1" s="6"/>
      <c r="I1" s="6"/>
      <c r="J1" s="6"/>
      <c r="K1" s="6"/>
      <c r="L1" s="6"/>
      <c r="M1" s="6"/>
      <c r="N1" s="6"/>
      <c r="O1" s="6"/>
      <c r="P1" s="6"/>
      <c r="Q1" s="6"/>
      <c r="R1" s="22"/>
      <c r="S1" s="6"/>
    </row>
    <row r="2" s="4" customFormat="1" ht="33" customHeight="1" spans="1:19">
      <c r="A2" s="7" t="s">
        <v>49</v>
      </c>
      <c r="B2" s="7"/>
      <c r="C2" s="7"/>
      <c r="D2" s="7"/>
      <c r="E2" s="7"/>
      <c r="F2" s="7"/>
      <c r="G2" s="7"/>
      <c r="H2" s="7"/>
      <c r="I2" s="7"/>
      <c r="J2" s="7"/>
      <c r="K2" s="7"/>
      <c r="L2" s="7"/>
      <c r="M2" s="7"/>
      <c r="N2" s="7"/>
      <c r="O2" s="7"/>
      <c r="P2" s="7"/>
      <c r="Q2" s="7"/>
      <c r="R2" s="23"/>
      <c r="S2" s="7"/>
    </row>
    <row r="3" s="2" customFormat="1" ht="138" customHeight="1" spans="1:19">
      <c r="A3" s="8" t="s">
        <v>3</v>
      </c>
      <c r="B3" s="8" t="s">
        <v>50</v>
      </c>
      <c r="C3" s="8" t="s">
        <v>51</v>
      </c>
      <c r="D3" s="8" t="s">
        <v>52</v>
      </c>
      <c r="E3" s="9" t="s">
        <v>53</v>
      </c>
      <c r="F3" s="9" t="s">
        <v>54</v>
      </c>
      <c r="G3" s="9" t="s">
        <v>55</v>
      </c>
      <c r="H3" s="9" t="s">
        <v>56</v>
      </c>
      <c r="I3" s="8" t="s">
        <v>57</v>
      </c>
      <c r="J3" s="20" t="s">
        <v>58</v>
      </c>
      <c r="K3" s="8" t="s">
        <v>5</v>
      </c>
      <c r="L3" s="9" t="s">
        <v>59</v>
      </c>
      <c r="M3" s="9" t="s">
        <v>60</v>
      </c>
      <c r="N3" s="9" t="s">
        <v>61</v>
      </c>
      <c r="O3" s="9" t="s">
        <v>12</v>
      </c>
      <c r="P3" s="9" t="s">
        <v>62</v>
      </c>
      <c r="Q3" s="9" t="s">
        <v>63</v>
      </c>
      <c r="R3" s="24" t="s">
        <v>64</v>
      </c>
      <c r="S3" s="9" t="s">
        <v>14</v>
      </c>
    </row>
    <row r="4" s="3" customFormat="1" ht="241" customHeight="1" spans="1:19">
      <c r="A4" s="25">
        <v>1</v>
      </c>
      <c r="B4" s="26" t="s">
        <v>65</v>
      </c>
      <c r="C4" s="26" t="s">
        <v>66</v>
      </c>
      <c r="D4" s="26" t="s">
        <v>67</v>
      </c>
      <c r="E4" s="26" t="s">
        <v>68</v>
      </c>
      <c r="F4" s="26">
        <v>200401</v>
      </c>
      <c r="G4" s="26">
        <v>201905</v>
      </c>
      <c r="H4" s="26">
        <v>6</v>
      </c>
      <c r="I4" s="26">
        <v>3233054130</v>
      </c>
      <c r="J4" s="26" t="s">
        <v>69</v>
      </c>
      <c r="K4" s="26">
        <v>13695591220</v>
      </c>
      <c r="L4" s="21" t="s">
        <v>70</v>
      </c>
      <c r="M4" s="26" t="s">
        <v>16</v>
      </c>
      <c r="N4" s="26">
        <v>33</v>
      </c>
      <c r="O4" s="21" t="s">
        <v>71</v>
      </c>
      <c r="P4" s="26" t="s">
        <v>72</v>
      </c>
      <c r="Q4" s="26" t="s">
        <v>16</v>
      </c>
      <c r="R4" s="26" t="s">
        <v>73</v>
      </c>
      <c r="S4" s="21" t="s">
        <v>74</v>
      </c>
    </row>
    <row r="5" s="4" customFormat="1" ht="241" customHeight="1" spans="1:19">
      <c r="A5" s="25">
        <v>2</v>
      </c>
      <c r="B5" s="26" t="s">
        <v>75</v>
      </c>
      <c r="C5" s="26" t="s">
        <v>66</v>
      </c>
      <c r="D5" s="26" t="s">
        <v>67</v>
      </c>
      <c r="E5" s="26" t="s">
        <v>68</v>
      </c>
      <c r="F5" s="26">
        <v>38504</v>
      </c>
      <c r="G5" s="26">
        <v>202207</v>
      </c>
      <c r="H5" s="26">
        <v>3</v>
      </c>
      <c r="I5" s="26">
        <v>3233054127</v>
      </c>
      <c r="J5" s="79" t="s">
        <v>76</v>
      </c>
      <c r="K5" s="26">
        <v>17356468387</v>
      </c>
      <c r="L5" s="21" t="s">
        <v>77</v>
      </c>
      <c r="M5" s="26" t="s">
        <v>16</v>
      </c>
      <c r="N5" s="26">
        <v>78</v>
      </c>
      <c r="O5" s="21" t="s">
        <v>78</v>
      </c>
      <c r="P5" s="26" t="s">
        <v>72</v>
      </c>
      <c r="Q5" s="26" t="s">
        <v>16</v>
      </c>
      <c r="R5" s="26" t="s">
        <v>79</v>
      </c>
      <c r="S5" s="21" t="s">
        <v>80</v>
      </c>
    </row>
    <row r="6" s="4" customFormat="1" ht="241" customHeight="1" spans="1:19">
      <c r="A6" s="25">
        <v>3</v>
      </c>
      <c r="B6" s="26" t="s">
        <v>81</v>
      </c>
      <c r="C6" s="26" t="s">
        <v>66</v>
      </c>
      <c r="D6" s="26" t="s">
        <v>67</v>
      </c>
      <c r="E6" s="26" t="s">
        <v>68</v>
      </c>
      <c r="F6" s="26">
        <v>38200</v>
      </c>
      <c r="G6" s="26">
        <v>201612</v>
      </c>
      <c r="H6" s="26">
        <v>9</v>
      </c>
      <c r="I6" s="26">
        <v>3233054105</v>
      </c>
      <c r="J6" s="26" t="s">
        <v>82</v>
      </c>
      <c r="K6" s="26">
        <v>17655802820</v>
      </c>
      <c r="L6" s="21" t="s">
        <v>83</v>
      </c>
      <c r="M6" s="26" t="s">
        <v>16</v>
      </c>
      <c r="N6" s="26">
        <v>32</v>
      </c>
      <c r="O6" s="21" t="s">
        <v>84</v>
      </c>
      <c r="P6" s="26" t="s">
        <v>72</v>
      </c>
      <c r="Q6" s="26" t="s">
        <v>16</v>
      </c>
      <c r="R6" s="26" t="s">
        <v>85</v>
      </c>
      <c r="S6" s="21" t="s">
        <v>86</v>
      </c>
    </row>
    <row r="7" s="4" customFormat="1" ht="241" customHeight="1" spans="1:19">
      <c r="A7" s="25">
        <v>4</v>
      </c>
      <c r="B7" s="26" t="s">
        <v>87</v>
      </c>
      <c r="C7" s="26" t="s">
        <v>66</v>
      </c>
      <c r="D7" s="26" t="s">
        <v>67</v>
      </c>
      <c r="E7" s="26" t="s">
        <v>68</v>
      </c>
      <c r="F7" s="26">
        <v>38231</v>
      </c>
      <c r="G7" s="26">
        <v>201905</v>
      </c>
      <c r="H7" s="26">
        <v>6</v>
      </c>
      <c r="I7" s="26">
        <v>3233054131</v>
      </c>
      <c r="J7" s="79" t="s">
        <v>88</v>
      </c>
      <c r="K7" s="26">
        <v>15755429188</v>
      </c>
      <c r="L7" s="21" t="s">
        <v>83</v>
      </c>
      <c r="M7" s="26" t="s">
        <v>16</v>
      </c>
      <c r="N7" s="26">
        <v>131</v>
      </c>
      <c r="O7" s="21" t="s">
        <v>89</v>
      </c>
      <c r="P7" s="26" t="s">
        <v>72</v>
      </c>
      <c r="Q7" s="26" t="s">
        <v>16</v>
      </c>
      <c r="R7" s="26" t="s">
        <v>90</v>
      </c>
      <c r="S7" s="21" t="s">
        <v>91</v>
      </c>
    </row>
    <row r="8" s="4" customFormat="1" ht="241" customHeight="1" spans="1:19">
      <c r="A8" s="25">
        <v>5</v>
      </c>
      <c r="B8" s="26" t="s">
        <v>92</v>
      </c>
      <c r="C8" s="26" t="s">
        <v>66</v>
      </c>
      <c r="D8" s="26" t="s">
        <v>67</v>
      </c>
      <c r="E8" s="26" t="s">
        <v>68</v>
      </c>
      <c r="F8" s="26">
        <v>38534</v>
      </c>
      <c r="G8" s="26">
        <v>202005</v>
      </c>
      <c r="H8" s="26">
        <v>5</v>
      </c>
      <c r="I8" s="26">
        <v>3233054134</v>
      </c>
      <c r="J8" s="79" t="s">
        <v>93</v>
      </c>
      <c r="K8" s="26">
        <v>15956590033</v>
      </c>
      <c r="L8" s="21" t="s">
        <v>83</v>
      </c>
      <c r="M8" s="26" t="s">
        <v>16</v>
      </c>
      <c r="N8" s="26">
        <v>48</v>
      </c>
      <c r="O8" s="21" t="s">
        <v>94</v>
      </c>
      <c r="P8" s="26" t="s">
        <v>72</v>
      </c>
      <c r="Q8" s="26" t="s">
        <v>16</v>
      </c>
      <c r="R8" s="26" t="s">
        <v>95</v>
      </c>
      <c r="S8" s="21" t="s">
        <v>96</v>
      </c>
    </row>
    <row r="9" s="4" customFormat="1" ht="241" customHeight="1" spans="1:19">
      <c r="A9" s="25">
        <v>6</v>
      </c>
      <c r="B9" s="26" t="s">
        <v>97</v>
      </c>
      <c r="C9" s="26" t="s">
        <v>66</v>
      </c>
      <c r="D9" s="26" t="s">
        <v>67</v>
      </c>
      <c r="E9" s="26" t="s">
        <v>68</v>
      </c>
      <c r="F9" s="26">
        <v>200506</v>
      </c>
      <c r="G9" s="26">
        <v>201910</v>
      </c>
      <c r="H9" s="26">
        <v>5</v>
      </c>
      <c r="I9" s="26">
        <v>3233054238</v>
      </c>
      <c r="J9" s="26" t="s">
        <v>98</v>
      </c>
      <c r="K9" s="26">
        <v>15956060820</v>
      </c>
      <c r="L9" s="21" t="s">
        <v>99</v>
      </c>
      <c r="M9" s="26" t="s">
        <v>16</v>
      </c>
      <c r="N9" s="26">
        <v>122</v>
      </c>
      <c r="O9" s="21" t="s">
        <v>100</v>
      </c>
      <c r="P9" s="26" t="s">
        <v>72</v>
      </c>
      <c r="Q9" s="26" t="s">
        <v>16</v>
      </c>
      <c r="R9" s="26" t="s">
        <v>101</v>
      </c>
      <c r="S9" s="21" t="s">
        <v>102</v>
      </c>
    </row>
    <row r="10" s="4" customFormat="1" ht="241" customHeight="1" spans="1:19">
      <c r="A10" s="25">
        <v>7</v>
      </c>
      <c r="B10" s="26" t="s">
        <v>103</v>
      </c>
      <c r="C10" s="26" t="s">
        <v>66</v>
      </c>
      <c r="D10" s="26" t="s">
        <v>67</v>
      </c>
      <c r="E10" s="26" t="s">
        <v>68</v>
      </c>
      <c r="F10" s="26">
        <v>200401</v>
      </c>
      <c r="G10" s="26">
        <v>202105</v>
      </c>
      <c r="H10" s="26">
        <v>3</v>
      </c>
      <c r="I10" s="26">
        <v>3233054219</v>
      </c>
      <c r="J10" s="26" t="s">
        <v>104</v>
      </c>
      <c r="K10" s="26">
        <v>17201618646</v>
      </c>
      <c r="L10" s="21" t="s">
        <v>105</v>
      </c>
      <c r="M10" s="26" t="s">
        <v>16</v>
      </c>
      <c r="N10" s="26">
        <v>83</v>
      </c>
      <c r="O10" s="21" t="s">
        <v>106</v>
      </c>
      <c r="P10" s="26" t="s">
        <v>72</v>
      </c>
      <c r="Q10" s="26" t="s">
        <v>16</v>
      </c>
      <c r="R10" s="26" t="s">
        <v>107</v>
      </c>
      <c r="S10" s="21" t="s">
        <v>108</v>
      </c>
    </row>
    <row r="11" s="4" customFormat="1" ht="241" customHeight="1" spans="1:19">
      <c r="A11" s="25">
        <v>8</v>
      </c>
      <c r="B11" s="26" t="s">
        <v>109</v>
      </c>
      <c r="C11" s="26" t="s">
        <v>66</v>
      </c>
      <c r="D11" s="26" t="s">
        <v>67</v>
      </c>
      <c r="E11" s="26" t="s">
        <v>68</v>
      </c>
      <c r="F11" s="26">
        <v>200403</v>
      </c>
      <c r="G11" s="26">
        <v>201905</v>
      </c>
      <c r="H11" s="26">
        <v>5</v>
      </c>
      <c r="I11" s="26">
        <v>3233054215</v>
      </c>
      <c r="J11" s="26" t="s">
        <v>110</v>
      </c>
      <c r="K11" s="26">
        <v>19056043126</v>
      </c>
      <c r="L11" s="21" t="s">
        <v>99</v>
      </c>
      <c r="M11" s="26" t="s">
        <v>16</v>
      </c>
      <c r="N11" s="26">
        <v>75</v>
      </c>
      <c r="O11" s="21" t="s">
        <v>111</v>
      </c>
      <c r="P11" s="26" t="s">
        <v>72</v>
      </c>
      <c r="Q11" s="26" t="s">
        <v>16</v>
      </c>
      <c r="R11" s="26" t="s">
        <v>112</v>
      </c>
      <c r="S11" s="21" t="s">
        <v>113</v>
      </c>
    </row>
    <row r="12" s="4" customFormat="1" ht="241" customHeight="1" spans="1:19">
      <c r="A12" s="25">
        <v>9</v>
      </c>
      <c r="B12" s="26" t="s">
        <v>114</v>
      </c>
      <c r="C12" s="26" t="s">
        <v>66</v>
      </c>
      <c r="D12" s="26" t="s">
        <v>67</v>
      </c>
      <c r="E12" s="26" t="s">
        <v>68</v>
      </c>
      <c r="F12" s="26">
        <v>200509</v>
      </c>
      <c r="G12" s="26">
        <v>202004</v>
      </c>
      <c r="H12" s="26">
        <v>4</v>
      </c>
      <c r="I12" s="26">
        <v>3233054205</v>
      </c>
      <c r="J12" s="26" t="s">
        <v>115</v>
      </c>
      <c r="K12" s="26">
        <v>17856928236</v>
      </c>
      <c r="L12" s="21" t="s">
        <v>99</v>
      </c>
      <c r="M12" s="26" t="s">
        <v>16</v>
      </c>
      <c r="N12" s="26">
        <v>46</v>
      </c>
      <c r="O12" s="21" t="s">
        <v>116</v>
      </c>
      <c r="P12" s="26" t="s">
        <v>117</v>
      </c>
      <c r="Q12" s="26" t="s">
        <v>16</v>
      </c>
      <c r="R12" s="26" t="s">
        <v>90</v>
      </c>
      <c r="S12" s="21" t="s">
        <v>118</v>
      </c>
    </row>
    <row r="13" s="4" customFormat="1" ht="241" customHeight="1" spans="1:19">
      <c r="A13" s="25">
        <v>10</v>
      </c>
      <c r="B13" s="26" t="s">
        <v>119</v>
      </c>
      <c r="C13" s="26" t="s">
        <v>66</v>
      </c>
      <c r="D13" s="26" t="s">
        <v>67</v>
      </c>
      <c r="E13" s="26" t="s">
        <v>68</v>
      </c>
      <c r="F13" s="26">
        <v>200404</v>
      </c>
      <c r="G13" s="26">
        <v>201711</v>
      </c>
      <c r="H13" s="26">
        <v>7</v>
      </c>
      <c r="I13" s="26">
        <v>3233053202</v>
      </c>
      <c r="J13" s="26" t="s">
        <v>120</v>
      </c>
      <c r="K13" s="26">
        <v>15357553339</v>
      </c>
      <c r="L13" s="21" t="s">
        <v>99</v>
      </c>
      <c r="M13" s="26" t="s">
        <v>16</v>
      </c>
      <c r="N13" s="26">
        <v>123</v>
      </c>
      <c r="O13" s="21" t="s">
        <v>121</v>
      </c>
      <c r="P13" s="26" t="s">
        <v>117</v>
      </c>
      <c r="Q13" s="26" t="s">
        <v>16</v>
      </c>
      <c r="R13" s="26" t="s">
        <v>122</v>
      </c>
      <c r="S13" s="21" t="s">
        <v>123</v>
      </c>
    </row>
    <row r="14" s="4" customFormat="1" ht="241" customHeight="1" spans="1:19">
      <c r="A14" s="25">
        <v>11</v>
      </c>
      <c r="B14" s="26" t="s">
        <v>124</v>
      </c>
      <c r="C14" s="26" t="s">
        <v>66</v>
      </c>
      <c r="D14" s="26" t="s">
        <v>67</v>
      </c>
      <c r="E14" s="26" t="s">
        <v>68</v>
      </c>
      <c r="F14" s="26">
        <v>200410</v>
      </c>
      <c r="G14" s="26">
        <v>201905</v>
      </c>
      <c r="H14" s="26">
        <v>5</v>
      </c>
      <c r="I14" s="26">
        <v>3233054214</v>
      </c>
      <c r="J14" s="26" t="s">
        <v>125</v>
      </c>
      <c r="K14" s="26">
        <v>18298229781</v>
      </c>
      <c r="L14" s="21" t="s">
        <v>99</v>
      </c>
      <c r="M14" s="26" t="s">
        <v>16</v>
      </c>
      <c r="N14" s="26">
        <v>90</v>
      </c>
      <c r="O14" s="21" t="s">
        <v>126</v>
      </c>
      <c r="P14" s="26" t="s">
        <v>117</v>
      </c>
      <c r="Q14" s="26" t="s">
        <v>16</v>
      </c>
      <c r="R14" s="26" t="s">
        <v>127</v>
      </c>
      <c r="S14" s="21" t="s">
        <v>128</v>
      </c>
    </row>
    <row r="15" ht="241" customHeight="1" spans="1:19">
      <c r="A15" s="25">
        <v>12</v>
      </c>
      <c r="B15" s="26" t="s">
        <v>129</v>
      </c>
      <c r="C15" s="26" t="s">
        <v>130</v>
      </c>
      <c r="D15" s="26" t="s">
        <v>67</v>
      </c>
      <c r="E15" s="26" t="s">
        <v>68</v>
      </c>
      <c r="F15" s="26">
        <v>200509</v>
      </c>
      <c r="G15" s="26">
        <v>201910</v>
      </c>
      <c r="H15" s="26">
        <v>5</v>
      </c>
      <c r="I15" s="26">
        <v>3233054338</v>
      </c>
      <c r="J15" s="26" t="s">
        <v>131</v>
      </c>
      <c r="K15" s="26">
        <v>17201501575</v>
      </c>
      <c r="L15" s="21" t="s">
        <v>132</v>
      </c>
      <c r="M15" s="26" t="s">
        <v>16</v>
      </c>
      <c r="N15" s="26">
        <v>200</v>
      </c>
      <c r="O15" s="21" t="s">
        <v>133</v>
      </c>
      <c r="P15" s="26" t="s">
        <v>72</v>
      </c>
      <c r="Q15" s="26" t="s">
        <v>16</v>
      </c>
      <c r="R15" s="26" t="s">
        <v>134</v>
      </c>
      <c r="S15" s="21" t="s">
        <v>135</v>
      </c>
    </row>
    <row r="16" ht="241" customHeight="1" spans="1:19">
      <c r="A16" s="25">
        <v>13</v>
      </c>
      <c r="B16" s="26" t="s">
        <v>136</v>
      </c>
      <c r="C16" s="26" t="s">
        <v>66</v>
      </c>
      <c r="D16" s="26" t="s">
        <v>67</v>
      </c>
      <c r="E16" s="26" t="s">
        <v>68</v>
      </c>
      <c r="F16" s="26">
        <v>200206</v>
      </c>
      <c r="G16" s="26">
        <v>202205</v>
      </c>
      <c r="H16" s="26">
        <v>5</v>
      </c>
      <c r="I16" s="26">
        <v>3233054322</v>
      </c>
      <c r="J16" s="79" t="s">
        <v>137</v>
      </c>
      <c r="K16" s="26">
        <v>13866868506</v>
      </c>
      <c r="L16" s="21" t="s">
        <v>132</v>
      </c>
      <c r="M16" s="26" t="s">
        <v>16</v>
      </c>
      <c r="N16" s="26">
        <v>20</v>
      </c>
      <c r="O16" s="21" t="s">
        <v>138</v>
      </c>
      <c r="P16" s="26" t="s">
        <v>72</v>
      </c>
      <c r="Q16" s="26" t="s">
        <v>16</v>
      </c>
      <c r="R16" s="26" t="s">
        <v>139</v>
      </c>
      <c r="S16" s="21" t="s">
        <v>140</v>
      </c>
    </row>
    <row r="17" ht="241" customHeight="1" spans="1:19">
      <c r="A17" s="25">
        <v>14</v>
      </c>
      <c r="B17" s="26" t="s">
        <v>141</v>
      </c>
      <c r="C17" s="26" t="s">
        <v>130</v>
      </c>
      <c r="D17" s="26" t="s">
        <v>67</v>
      </c>
      <c r="E17" s="26" t="s">
        <v>68</v>
      </c>
      <c r="F17" s="26">
        <v>200404</v>
      </c>
      <c r="G17" s="26">
        <v>201905</v>
      </c>
      <c r="H17" s="26">
        <v>6</v>
      </c>
      <c r="I17" s="26">
        <v>3233054335</v>
      </c>
      <c r="J17" s="26" t="s">
        <v>142</v>
      </c>
      <c r="K17" s="26">
        <v>19355113487</v>
      </c>
      <c r="L17" s="21" t="s">
        <v>132</v>
      </c>
      <c r="M17" s="26" t="s">
        <v>16</v>
      </c>
      <c r="N17" s="26">
        <v>113</v>
      </c>
      <c r="O17" s="21" t="s">
        <v>143</v>
      </c>
      <c r="P17" s="26" t="s">
        <v>72</v>
      </c>
      <c r="Q17" s="26" t="s">
        <v>16</v>
      </c>
      <c r="R17" s="26" t="s">
        <v>144</v>
      </c>
      <c r="S17" s="21" t="s">
        <v>145</v>
      </c>
    </row>
    <row r="18" ht="241" customHeight="1" spans="1:19">
      <c r="A18" s="25">
        <v>15</v>
      </c>
      <c r="B18" s="26" t="s">
        <v>146</v>
      </c>
      <c r="C18" s="26" t="s">
        <v>130</v>
      </c>
      <c r="D18" s="26" t="s">
        <v>67</v>
      </c>
      <c r="E18" s="26" t="s">
        <v>68</v>
      </c>
      <c r="F18" s="26">
        <v>200208</v>
      </c>
      <c r="G18" s="26">
        <v>202105</v>
      </c>
      <c r="H18" s="26">
        <v>4</v>
      </c>
      <c r="I18" s="26">
        <v>3233054342</v>
      </c>
      <c r="J18" s="79" t="s">
        <v>147</v>
      </c>
      <c r="K18" s="26">
        <v>15505613327</v>
      </c>
      <c r="L18" s="21" t="s">
        <v>132</v>
      </c>
      <c r="M18" s="26" t="s">
        <v>16</v>
      </c>
      <c r="N18" s="26">
        <v>78</v>
      </c>
      <c r="O18" s="21" t="s">
        <v>148</v>
      </c>
      <c r="P18" s="26" t="s">
        <v>72</v>
      </c>
      <c r="Q18" s="26" t="s">
        <v>16</v>
      </c>
      <c r="R18" s="26" t="s">
        <v>149</v>
      </c>
      <c r="S18" s="21" t="s">
        <v>150</v>
      </c>
    </row>
    <row r="19" ht="241" customHeight="1" spans="1:19">
      <c r="A19" s="25">
        <v>16</v>
      </c>
      <c r="B19" s="26" t="s">
        <v>151</v>
      </c>
      <c r="C19" s="26" t="s">
        <v>66</v>
      </c>
      <c r="D19" s="26" t="s">
        <v>67</v>
      </c>
      <c r="E19" s="26" t="s">
        <v>68</v>
      </c>
      <c r="F19" s="26">
        <v>200412</v>
      </c>
      <c r="G19" s="26">
        <v>201905</v>
      </c>
      <c r="H19" s="26">
        <v>5</v>
      </c>
      <c r="I19" s="26">
        <v>3233054416</v>
      </c>
      <c r="J19" s="26" t="s">
        <v>152</v>
      </c>
      <c r="K19" s="26">
        <v>19955422959</v>
      </c>
      <c r="L19" s="21" t="s">
        <v>153</v>
      </c>
      <c r="M19" s="26" t="s">
        <v>154</v>
      </c>
      <c r="N19" s="26">
        <v>52</v>
      </c>
      <c r="O19" s="21" t="s">
        <v>155</v>
      </c>
      <c r="P19" s="26" t="s">
        <v>72</v>
      </c>
      <c r="Q19" s="26" t="s">
        <v>16</v>
      </c>
      <c r="R19" s="26" t="s">
        <v>156</v>
      </c>
      <c r="S19" s="21" t="s">
        <v>157</v>
      </c>
    </row>
    <row r="20" ht="241" customHeight="1" spans="1:19">
      <c r="A20" s="25">
        <v>17</v>
      </c>
      <c r="B20" s="26" t="s">
        <v>158</v>
      </c>
      <c r="C20" s="26" t="s">
        <v>66</v>
      </c>
      <c r="D20" s="26" t="s">
        <v>67</v>
      </c>
      <c r="E20" s="26" t="s">
        <v>68</v>
      </c>
      <c r="F20" s="26">
        <v>200410</v>
      </c>
      <c r="G20" s="26">
        <v>202005</v>
      </c>
      <c r="H20" s="26">
        <v>4</v>
      </c>
      <c r="I20" s="26">
        <v>3233054439</v>
      </c>
      <c r="J20" s="26" t="s">
        <v>159</v>
      </c>
      <c r="K20" s="26">
        <v>18105553428</v>
      </c>
      <c r="L20" s="21" t="s">
        <v>153</v>
      </c>
      <c r="M20" s="26" t="s">
        <v>16</v>
      </c>
      <c r="N20" s="26">
        <v>92</v>
      </c>
      <c r="O20" s="21" t="s">
        <v>160</v>
      </c>
      <c r="P20" s="26" t="s">
        <v>72</v>
      </c>
      <c r="Q20" s="26" t="s">
        <v>16</v>
      </c>
      <c r="R20" s="26" t="s">
        <v>161</v>
      </c>
      <c r="S20" s="21" t="s">
        <v>162</v>
      </c>
    </row>
    <row r="21" ht="241" customHeight="1" spans="1:19">
      <c r="A21" s="25">
        <v>18</v>
      </c>
      <c r="B21" s="26" t="s">
        <v>163</v>
      </c>
      <c r="C21" s="26" t="s">
        <v>66</v>
      </c>
      <c r="D21" s="26" t="s">
        <v>67</v>
      </c>
      <c r="E21" s="26" t="s">
        <v>68</v>
      </c>
      <c r="F21" s="26">
        <v>200403</v>
      </c>
      <c r="G21" s="26">
        <v>201905</v>
      </c>
      <c r="H21" s="26">
        <v>5</v>
      </c>
      <c r="I21" s="26">
        <v>3233054446</v>
      </c>
      <c r="J21" s="26" t="s">
        <v>164</v>
      </c>
      <c r="K21" s="26">
        <v>19712288834</v>
      </c>
      <c r="L21" s="21" t="s">
        <v>153</v>
      </c>
      <c r="M21" s="26" t="s">
        <v>16</v>
      </c>
      <c r="N21" s="26">
        <v>101</v>
      </c>
      <c r="O21" s="21" t="s">
        <v>165</v>
      </c>
      <c r="P21" s="26" t="s">
        <v>117</v>
      </c>
      <c r="Q21" s="26" t="s">
        <v>16</v>
      </c>
      <c r="R21" s="26" t="s">
        <v>166</v>
      </c>
      <c r="S21" s="21" t="s">
        <v>167</v>
      </c>
    </row>
    <row r="22" ht="241" customHeight="1" spans="1:19">
      <c r="A22" s="25">
        <v>19</v>
      </c>
      <c r="B22" s="26" t="s">
        <v>168</v>
      </c>
      <c r="C22" s="26" t="s">
        <v>66</v>
      </c>
      <c r="D22" s="26" t="s">
        <v>67</v>
      </c>
      <c r="E22" s="26" t="s">
        <v>68</v>
      </c>
      <c r="F22" s="26">
        <v>200405</v>
      </c>
      <c r="G22" s="26">
        <v>201905</v>
      </c>
      <c r="H22" s="26">
        <v>5</v>
      </c>
      <c r="I22" s="26">
        <v>3233054406</v>
      </c>
      <c r="J22" s="26" t="s">
        <v>169</v>
      </c>
      <c r="K22" s="26">
        <v>19712289605</v>
      </c>
      <c r="L22" s="21" t="s">
        <v>153</v>
      </c>
      <c r="M22" s="26" t="s">
        <v>16</v>
      </c>
      <c r="N22" s="26">
        <v>123</v>
      </c>
      <c r="O22" s="21" t="s">
        <v>170</v>
      </c>
      <c r="P22" s="26" t="s">
        <v>72</v>
      </c>
      <c r="Q22" s="26" t="s">
        <v>16</v>
      </c>
      <c r="R22" s="26" t="s">
        <v>171</v>
      </c>
      <c r="S22" s="21" t="s">
        <v>172</v>
      </c>
    </row>
    <row r="23" ht="241" customHeight="1" spans="1:19">
      <c r="A23" s="25">
        <v>20</v>
      </c>
      <c r="B23" s="26" t="s">
        <v>173</v>
      </c>
      <c r="C23" s="26" t="s">
        <v>66</v>
      </c>
      <c r="D23" s="26" t="s">
        <v>174</v>
      </c>
      <c r="E23" s="26" t="s">
        <v>68</v>
      </c>
      <c r="F23" s="26">
        <v>200504</v>
      </c>
      <c r="G23" s="26">
        <v>201910</v>
      </c>
      <c r="H23" s="26">
        <v>5</v>
      </c>
      <c r="I23" s="26">
        <v>3233053150</v>
      </c>
      <c r="J23" s="26" t="s">
        <v>175</v>
      </c>
      <c r="K23" s="26">
        <v>13095499170</v>
      </c>
      <c r="L23" s="21" t="s">
        <v>176</v>
      </c>
      <c r="M23" s="26" t="s">
        <v>16</v>
      </c>
      <c r="N23" s="26">
        <v>53</v>
      </c>
      <c r="O23" s="21" t="s">
        <v>177</v>
      </c>
      <c r="P23" s="26" t="s">
        <v>72</v>
      </c>
      <c r="Q23" s="26" t="s">
        <v>16</v>
      </c>
      <c r="R23" s="26" t="s">
        <v>178</v>
      </c>
      <c r="S23" s="21" t="s">
        <v>179</v>
      </c>
    </row>
    <row r="24" ht="241" customHeight="1" spans="1:19">
      <c r="A24" s="25">
        <v>21</v>
      </c>
      <c r="B24" s="26" t="s">
        <v>180</v>
      </c>
      <c r="C24" s="26" t="s">
        <v>66</v>
      </c>
      <c r="D24" s="26" t="s">
        <v>67</v>
      </c>
      <c r="E24" s="26" t="s">
        <v>68</v>
      </c>
      <c r="F24" s="26">
        <v>200404</v>
      </c>
      <c r="G24" s="26">
        <v>201905</v>
      </c>
      <c r="H24" s="26">
        <v>5</v>
      </c>
      <c r="I24" s="26">
        <v>3233053104</v>
      </c>
      <c r="J24" s="26" t="s">
        <v>181</v>
      </c>
      <c r="K24" s="26">
        <v>18855811570</v>
      </c>
      <c r="L24" s="21" t="s">
        <v>176</v>
      </c>
      <c r="M24" s="26" t="s">
        <v>16</v>
      </c>
      <c r="N24" s="26">
        <v>49</v>
      </c>
      <c r="O24" s="21" t="s">
        <v>182</v>
      </c>
      <c r="P24" s="26" t="s">
        <v>72</v>
      </c>
      <c r="Q24" s="26" t="s">
        <v>16</v>
      </c>
      <c r="R24" s="26" t="s">
        <v>183</v>
      </c>
      <c r="S24" s="21" t="s">
        <v>184</v>
      </c>
    </row>
    <row r="25" ht="241" customHeight="1" spans="1:19">
      <c r="A25" s="25">
        <v>22</v>
      </c>
      <c r="B25" s="26" t="s">
        <v>185</v>
      </c>
      <c r="C25" s="26" t="s">
        <v>66</v>
      </c>
      <c r="D25" s="26" t="s">
        <v>67</v>
      </c>
      <c r="E25" s="26" t="s">
        <v>68</v>
      </c>
      <c r="F25" s="26">
        <v>200207</v>
      </c>
      <c r="G25" s="26">
        <v>201911</v>
      </c>
      <c r="H25" s="26">
        <v>5</v>
      </c>
      <c r="I25" s="26">
        <v>3233053140</v>
      </c>
      <c r="J25" s="26" t="s">
        <v>186</v>
      </c>
      <c r="K25" s="26">
        <v>13095588002</v>
      </c>
      <c r="L25" s="21" t="s">
        <v>176</v>
      </c>
      <c r="M25" s="26" t="s">
        <v>16</v>
      </c>
      <c r="N25" s="26">
        <v>38</v>
      </c>
      <c r="O25" s="21" t="s">
        <v>187</v>
      </c>
      <c r="P25" s="26" t="s">
        <v>117</v>
      </c>
      <c r="Q25" s="26" t="s">
        <v>16</v>
      </c>
      <c r="R25" s="26" t="s">
        <v>188</v>
      </c>
      <c r="S25" s="21" t="s">
        <v>189</v>
      </c>
    </row>
    <row r="26" ht="241" customHeight="1" spans="1:19">
      <c r="A26" s="25">
        <v>23</v>
      </c>
      <c r="B26" s="26" t="s">
        <v>190</v>
      </c>
      <c r="C26" s="26" t="s">
        <v>130</v>
      </c>
      <c r="D26" s="26" t="s">
        <v>67</v>
      </c>
      <c r="E26" s="26" t="s">
        <v>68</v>
      </c>
      <c r="F26" s="26">
        <v>200601</v>
      </c>
      <c r="G26" s="26">
        <v>202107</v>
      </c>
      <c r="H26" s="26">
        <v>3</v>
      </c>
      <c r="I26" s="26">
        <v>3233053215</v>
      </c>
      <c r="J26" s="26" t="s">
        <v>191</v>
      </c>
      <c r="K26" s="26">
        <v>19156554510</v>
      </c>
      <c r="L26" s="21" t="s">
        <v>192</v>
      </c>
      <c r="M26" s="26" t="s">
        <v>16</v>
      </c>
      <c r="N26" s="26">
        <v>20</v>
      </c>
      <c r="O26" s="21" t="s">
        <v>193</v>
      </c>
      <c r="P26" s="26" t="s">
        <v>72</v>
      </c>
      <c r="Q26" s="26" t="s">
        <v>16</v>
      </c>
      <c r="R26" s="26" t="s">
        <v>194</v>
      </c>
      <c r="S26" s="21" t="s">
        <v>195</v>
      </c>
    </row>
    <row r="27" ht="241" customHeight="1" spans="1:19">
      <c r="A27" s="25">
        <v>24</v>
      </c>
      <c r="B27" s="26" t="s">
        <v>196</v>
      </c>
      <c r="C27" s="26" t="s">
        <v>66</v>
      </c>
      <c r="D27" s="26" t="s">
        <v>67</v>
      </c>
      <c r="E27" s="26" t="s">
        <v>68</v>
      </c>
      <c r="F27" s="26">
        <v>20041015</v>
      </c>
      <c r="G27" s="26">
        <v>201812</v>
      </c>
      <c r="H27" s="26">
        <v>6</v>
      </c>
      <c r="I27" s="26">
        <v>3233053243</v>
      </c>
      <c r="J27" s="26" t="s">
        <v>197</v>
      </c>
      <c r="K27" s="26">
        <v>13856544842</v>
      </c>
      <c r="L27" s="21" t="s">
        <v>192</v>
      </c>
      <c r="M27" s="26" t="s">
        <v>16</v>
      </c>
      <c r="N27" s="26">
        <v>22</v>
      </c>
      <c r="O27" s="21" t="s">
        <v>198</v>
      </c>
      <c r="P27" s="26" t="s">
        <v>117</v>
      </c>
      <c r="Q27" s="26" t="s">
        <v>16</v>
      </c>
      <c r="R27" s="26" t="s">
        <v>122</v>
      </c>
      <c r="S27" s="21" t="s">
        <v>199</v>
      </c>
    </row>
    <row r="28" ht="241" customHeight="1" spans="1:20">
      <c r="A28" s="25">
        <v>25</v>
      </c>
      <c r="B28" s="26" t="s">
        <v>200</v>
      </c>
      <c r="C28" s="26" t="s">
        <v>66</v>
      </c>
      <c r="D28" s="26" t="s">
        <v>67</v>
      </c>
      <c r="E28" s="26" t="s">
        <v>68</v>
      </c>
      <c r="F28" s="26">
        <v>200408</v>
      </c>
      <c r="G28" s="26">
        <v>202010</v>
      </c>
      <c r="H28" s="26">
        <v>4</v>
      </c>
      <c r="I28" s="26">
        <v>3233056215</v>
      </c>
      <c r="J28" s="26" t="s">
        <v>201</v>
      </c>
      <c r="K28" s="26">
        <v>18298018494</v>
      </c>
      <c r="L28" s="21" t="s">
        <v>202</v>
      </c>
      <c r="M28" s="26" t="s">
        <v>16</v>
      </c>
      <c r="N28" s="26">
        <v>231</v>
      </c>
      <c r="O28" s="21" t="s">
        <v>203</v>
      </c>
      <c r="P28" s="26" t="s">
        <v>72</v>
      </c>
      <c r="Q28" s="26" t="s">
        <v>16</v>
      </c>
      <c r="R28" s="26" t="s">
        <v>204</v>
      </c>
      <c r="S28" s="21" t="s">
        <v>205</v>
      </c>
      <c r="T28" s="2"/>
    </row>
    <row r="29" ht="241" customHeight="1" spans="1:20">
      <c r="A29" s="25">
        <v>26</v>
      </c>
      <c r="B29" s="26" t="s">
        <v>206</v>
      </c>
      <c r="C29" s="26" t="s">
        <v>66</v>
      </c>
      <c r="D29" s="26" t="s">
        <v>67</v>
      </c>
      <c r="E29" s="26" t="s">
        <v>68</v>
      </c>
      <c r="F29" s="26">
        <v>200512</v>
      </c>
      <c r="G29" s="26">
        <v>202209</v>
      </c>
      <c r="H29" s="26">
        <v>2</v>
      </c>
      <c r="I29" s="26">
        <v>3233056248</v>
      </c>
      <c r="J29" s="26" t="s">
        <v>207</v>
      </c>
      <c r="K29" s="26">
        <v>19712290994</v>
      </c>
      <c r="L29" s="21" t="s">
        <v>202</v>
      </c>
      <c r="M29" s="26" t="s">
        <v>16</v>
      </c>
      <c r="N29" s="26">
        <v>130</v>
      </c>
      <c r="O29" s="21" t="s">
        <v>208</v>
      </c>
      <c r="P29" s="26" t="s">
        <v>72</v>
      </c>
      <c r="Q29" s="26" t="s">
        <v>16</v>
      </c>
      <c r="R29" s="26" t="s">
        <v>209</v>
      </c>
      <c r="S29" s="21" t="s">
        <v>210</v>
      </c>
      <c r="T29" s="2"/>
    </row>
    <row r="30" ht="241" customHeight="1" spans="1:20">
      <c r="A30" s="25">
        <v>27</v>
      </c>
      <c r="B30" s="26" t="s">
        <v>211</v>
      </c>
      <c r="C30" s="26" t="s">
        <v>66</v>
      </c>
      <c r="D30" s="26" t="s">
        <v>67</v>
      </c>
      <c r="E30" s="26" t="s">
        <v>68</v>
      </c>
      <c r="F30" s="26">
        <v>200403</v>
      </c>
      <c r="G30" s="26">
        <v>202105</v>
      </c>
      <c r="H30" s="26">
        <v>4</v>
      </c>
      <c r="I30" s="26">
        <v>3233056106</v>
      </c>
      <c r="J30" s="26" t="s">
        <v>212</v>
      </c>
      <c r="K30" s="26">
        <v>17201712179</v>
      </c>
      <c r="L30" s="21" t="s">
        <v>213</v>
      </c>
      <c r="M30" s="26" t="s">
        <v>16</v>
      </c>
      <c r="N30" s="26">
        <v>150</v>
      </c>
      <c r="O30" s="21" t="s">
        <v>214</v>
      </c>
      <c r="P30" s="26" t="s">
        <v>72</v>
      </c>
      <c r="Q30" s="26" t="s">
        <v>16</v>
      </c>
      <c r="R30" s="26" t="s">
        <v>215</v>
      </c>
      <c r="S30" s="21" t="s">
        <v>216</v>
      </c>
      <c r="T30" s="2"/>
    </row>
    <row r="31" ht="241" customHeight="1" spans="1:20">
      <c r="A31" s="25">
        <v>28</v>
      </c>
      <c r="B31" s="26" t="s">
        <v>217</v>
      </c>
      <c r="C31" s="26" t="s">
        <v>66</v>
      </c>
      <c r="D31" s="26" t="s">
        <v>67</v>
      </c>
      <c r="E31" s="26" t="s">
        <v>68</v>
      </c>
      <c r="F31" s="26">
        <v>200401</v>
      </c>
      <c r="G31" s="26">
        <v>201805</v>
      </c>
      <c r="H31" s="26">
        <v>7</v>
      </c>
      <c r="I31" s="26">
        <v>3233056135</v>
      </c>
      <c r="J31" s="79" t="s">
        <v>218</v>
      </c>
      <c r="K31" s="26">
        <v>18505605030</v>
      </c>
      <c r="L31" s="21" t="s">
        <v>213</v>
      </c>
      <c r="M31" s="26" t="s">
        <v>16</v>
      </c>
      <c r="N31" s="26">
        <v>149</v>
      </c>
      <c r="O31" s="21" t="s">
        <v>219</v>
      </c>
      <c r="P31" s="26" t="s">
        <v>72</v>
      </c>
      <c r="Q31" s="26" t="s">
        <v>16</v>
      </c>
      <c r="R31" s="26" t="s">
        <v>220</v>
      </c>
      <c r="S31" s="21" t="s">
        <v>221</v>
      </c>
      <c r="T31" s="2"/>
    </row>
    <row r="32" ht="241" customHeight="1" spans="1:20">
      <c r="A32" s="25">
        <v>29</v>
      </c>
      <c r="B32" s="26" t="s">
        <v>222</v>
      </c>
      <c r="C32" s="26" t="s">
        <v>66</v>
      </c>
      <c r="D32" s="26" t="s">
        <v>67</v>
      </c>
      <c r="E32" s="26" t="s">
        <v>68</v>
      </c>
      <c r="F32" s="26">
        <v>200407</v>
      </c>
      <c r="G32" s="26">
        <v>201902</v>
      </c>
      <c r="H32" s="26">
        <v>6</v>
      </c>
      <c r="I32" s="26">
        <v>3233052136</v>
      </c>
      <c r="J32" s="26" t="s">
        <v>223</v>
      </c>
      <c r="K32" s="26">
        <v>15056171107</v>
      </c>
      <c r="L32" s="21" t="s">
        <v>224</v>
      </c>
      <c r="M32" s="26" t="s">
        <v>16</v>
      </c>
      <c r="N32" s="26">
        <v>183</v>
      </c>
      <c r="O32" s="21" t="s">
        <v>225</v>
      </c>
      <c r="P32" s="26" t="s">
        <v>72</v>
      </c>
      <c r="Q32" s="26" t="s">
        <v>16</v>
      </c>
      <c r="R32" s="26" t="s">
        <v>215</v>
      </c>
      <c r="S32" s="21" t="s">
        <v>226</v>
      </c>
      <c r="T32" s="2"/>
    </row>
    <row r="33" ht="241" customHeight="1" spans="1:20">
      <c r="A33" s="25">
        <v>30</v>
      </c>
      <c r="B33" s="26" t="s">
        <v>227</v>
      </c>
      <c r="C33" s="26" t="s">
        <v>66</v>
      </c>
      <c r="D33" s="26" t="s">
        <v>67</v>
      </c>
      <c r="E33" s="26" t="s">
        <v>68</v>
      </c>
      <c r="F33" s="26">
        <v>200511</v>
      </c>
      <c r="G33" s="26">
        <v>201912</v>
      </c>
      <c r="H33" s="26">
        <v>5</v>
      </c>
      <c r="I33" s="26">
        <v>3233051240</v>
      </c>
      <c r="J33" s="79" t="s">
        <v>228</v>
      </c>
      <c r="K33" s="26">
        <v>15605664456</v>
      </c>
      <c r="L33" s="21" t="s">
        <v>229</v>
      </c>
      <c r="M33" s="26" t="s">
        <v>16</v>
      </c>
      <c r="N33" s="26">
        <v>114</v>
      </c>
      <c r="O33" s="21" t="s">
        <v>230</v>
      </c>
      <c r="P33" s="26" t="s">
        <v>72</v>
      </c>
      <c r="Q33" s="26" t="s">
        <v>16</v>
      </c>
      <c r="R33" s="26" t="s">
        <v>231</v>
      </c>
      <c r="S33" s="21" t="s">
        <v>232</v>
      </c>
      <c r="T33" s="2"/>
    </row>
    <row r="34" ht="241" customHeight="1" spans="1:20">
      <c r="A34" s="25">
        <v>31</v>
      </c>
      <c r="B34" s="26" t="s">
        <v>233</v>
      </c>
      <c r="C34" s="26" t="s">
        <v>130</v>
      </c>
      <c r="D34" s="26" t="s">
        <v>67</v>
      </c>
      <c r="E34" s="26" t="s">
        <v>68</v>
      </c>
      <c r="F34" s="26">
        <v>200405</v>
      </c>
      <c r="G34" s="26">
        <v>202106</v>
      </c>
      <c r="H34" s="26">
        <v>4</v>
      </c>
      <c r="I34" s="26">
        <v>3233056134</v>
      </c>
      <c r="J34" s="26" t="s">
        <v>234</v>
      </c>
      <c r="K34" s="26">
        <v>14755650596</v>
      </c>
      <c r="L34" s="21" t="s">
        <v>213</v>
      </c>
      <c r="M34" s="26" t="s">
        <v>16</v>
      </c>
      <c r="N34" s="26">
        <v>125</v>
      </c>
      <c r="O34" s="21" t="s">
        <v>235</v>
      </c>
      <c r="P34" s="26" t="s">
        <v>117</v>
      </c>
      <c r="Q34" s="26" t="s">
        <v>16</v>
      </c>
      <c r="R34" s="26" t="s">
        <v>236</v>
      </c>
      <c r="S34" s="21" t="s">
        <v>237</v>
      </c>
      <c r="T34" s="27"/>
    </row>
    <row r="35" ht="241" customHeight="1" spans="1:20">
      <c r="A35" s="25">
        <v>32</v>
      </c>
      <c r="B35" s="26" t="s">
        <v>238</v>
      </c>
      <c r="C35" s="26" t="s">
        <v>66</v>
      </c>
      <c r="D35" s="26" t="s">
        <v>67</v>
      </c>
      <c r="E35" s="26" t="s">
        <v>68</v>
      </c>
      <c r="F35" s="26">
        <v>200504</v>
      </c>
      <c r="G35" s="26">
        <v>201905</v>
      </c>
      <c r="H35" s="26">
        <v>6</v>
      </c>
      <c r="I35" s="26">
        <v>3233052119</v>
      </c>
      <c r="J35" s="26" t="s">
        <v>239</v>
      </c>
      <c r="K35" s="26">
        <v>19556022926</v>
      </c>
      <c r="L35" s="21" t="s">
        <v>240</v>
      </c>
      <c r="M35" s="26" t="s">
        <v>16</v>
      </c>
      <c r="N35" s="26">
        <v>135</v>
      </c>
      <c r="O35" s="21" t="s">
        <v>241</v>
      </c>
      <c r="P35" s="26" t="s">
        <v>72</v>
      </c>
      <c r="Q35" s="26" t="s">
        <v>16</v>
      </c>
      <c r="R35" s="26" t="s">
        <v>242</v>
      </c>
      <c r="S35" s="21" t="s">
        <v>243</v>
      </c>
      <c r="T35" s="27"/>
    </row>
    <row r="36" ht="241" customHeight="1" spans="1:20">
      <c r="A36" s="25">
        <v>33</v>
      </c>
      <c r="B36" s="26" t="s">
        <v>244</v>
      </c>
      <c r="C36" s="26" t="s">
        <v>66</v>
      </c>
      <c r="D36" s="26" t="s">
        <v>67</v>
      </c>
      <c r="E36" s="26" t="s">
        <v>68</v>
      </c>
      <c r="F36" s="26">
        <v>200503</v>
      </c>
      <c r="G36" s="26">
        <v>201905</v>
      </c>
      <c r="H36" s="26">
        <v>6</v>
      </c>
      <c r="I36" s="26">
        <v>3233056222</v>
      </c>
      <c r="J36" s="26" t="s">
        <v>245</v>
      </c>
      <c r="K36" s="26">
        <v>18226389834</v>
      </c>
      <c r="L36" s="21" t="s">
        <v>246</v>
      </c>
      <c r="M36" s="26" t="s">
        <v>16</v>
      </c>
      <c r="N36" s="26">
        <v>114</v>
      </c>
      <c r="O36" s="21" t="s">
        <v>247</v>
      </c>
      <c r="P36" s="26" t="s">
        <v>117</v>
      </c>
      <c r="Q36" s="26" t="s">
        <v>16</v>
      </c>
      <c r="R36" s="26" t="s">
        <v>248</v>
      </c>
      <c r="S36" s="21" t="s">
        <v>249</v>
      </c>
      <c r="T36" s="27"/>
    </row>
    <row r="37" ht="241" customHeight="1" spans="1:20">
      <c r="A37" s="25">
        <v>34</v>
      </c>
      <c r="B37" s="26" t="s">
        <v>250</v>
      </c>
      <c r="C37" s="26" t="s">
        <v>66</v>
      </c>
      <c r="D37" s="26" t="s">
        <v>67</v>
      </c>
      <c r="E37" s="26" t="s">
        <v>68</v>
      </c>
      <c r="F37" s="26">
        <v>200403</v>
      </c>
      <c r="G37" s="26">
        <v>202104</v>
      </c>
      <c r="H37" s="26">
        <v>4</v>
      </c>
      <c r="I37" s="26">
        <v>3233052149</v>
      </c>
      <c r="J37" s="26" t="s">
        <v>251</v>
      </c>
      <c r="K37" s="26">
        <v>18705528713</v>
      </c>
      <c r="L37" s="21" t="s">
        <v>240</v>
      </c>
      <c r="M37" s="26" t="s">
        <v>16</v>
      </c>
      <c r="N37" s="26">
        <v>38</v>
      </c>
      <c r="O37" s="21" t="s">
        <v>252</v>
      </c>
      <c r="P37" s="26" t="s">
        <v>72</v>
      </c>
      <c r="Q37" s="26" t="s">
        <v>16</v>
      </c>
      <c r="R37" s="26" t="s">
        <v>253</v>
      </c>
      <c r="S37" s="21" t="s">
        <v>254</v>
      </c>
      <c r="T37" s="27"/>
    </row>
    <row r="38" ht="241" customHeight="1" spans="1:20">
      <c r="A38" s="25">
        <v>35</v>
      </c>
      <c r="B38" s="26" t="s">
        <v>255</v>
      </c>
      <c r="C38" s="26" t="s">
        <v>66</v>
      </c>
      <c r="D38" s="26" t="s">
        <v>67</v>
      </c>
      <c r="E38" s="26" t="s">
        <v>68</v>
      </c>
      <c r="F38" s="26">
        <v>20040805</v>
      </c>
      <c r="G38" s="26">
        <v>201910</v>
      </c>
      <c r="H38" s="26">
        <v>6</v>
      </c>
      <c r="I38" s="26">
        <v>3233052140</v>
      </c>
      <c r="J38" s="26" t="s">
        <v>256</v>
      </c>
      <c r="K38" s="26">
        <v>15055585395</v>
      </c>
      <c r="L38" s="21" t="s">
        <v>240</v>
      </c>
      <c r="M38" s="26" t="s">
        <v>16</v>
      </c>
      <c r="N38" s="26">
        <v>39</v>
      </c>
      <c r="O38" s="21" t="s">
        <v>257</v>
      </c>
      <c r="P38" s="26" t="s">
        <v>117</v>
      </c>
      <c r="Q38" s="26" t="s">
        <v>16</v>
      </c>
      <c r="R38" s="26" t="s">
        <v>258</v>
      </c>
      <c r="S38" s="21" t="s">
        <v>259</v>
      </c>
      <c r="T38" s="27"/>
    </row>
    <row r="39" ht="241" customHeight="1" spans="1:20">
      <c r="A39" s="25">
        <v>36</v>
      </c>
      <c r="B39" s="26" t="s">
        <v>260</v>
      </c>
      <c r="C39" s="26" t="s">
        <v>66</v>
      </c>
      <c r="D39" s="26" t="s">
        <v>67</v>
      </c>
      <c r="E39" s="26" t="s">
        <v>68</v>
      </c>
      <c r="F39" s="26">
        <v>200509</v>
      </c>
      <c r="G39" s="26">
        <v>202211</v>
      </c>
      <c r="H39" s="26">
        <v>3</v>
      </c>
      <c r="I39" s="26">
        <v>3233051135</v>
      </c>
      <c r="J39" s="26" t="s">
        <v>261</v>
      </c>
      <c r="K39" s="26">
        <v>13856629423</v>
      </c>
      <c r="L39" s="21" t="s">
        <v>262</v>
      </c>
      <c r="M39" s="26" t="s">
        <v>16</v>
      </c>
      <c r="N39" s="26">
        <v>29</v>
      </c>
      <c r="O39" s="21" t="s">
        <v>263</v>
      </c>
      <c r="P39" s="26" t="s">
        <v>117</v>
      </c>
      <c r="Q39" s="26" t="s">
        <v>16</v>
      </c>
      <c r="R39" s="26" t="s">
        <v>264</v>
      </c>
      <c r="S39" s="21" t="s">
        <v>265</v>
      </c>
      <c r="T39" s="27"/>
    </row>
    <row r="40" ht="241" customHeight="1" spans="1:20">
      <c r="A40" s="25">
        <v>37</v>
      </c>
      <c r="B40" s="26" t="s">
        <v>266</v>
      </c>
      <c r="C40" s="26" t="s">
        <v>130</v>
      </c>
      <c r="D40" s="26" t="s">
        <v>67</v>
      </c>
      <c r="E40" s="26" t="s">
        <v>68</v>
      </c>
      <c r="F40" s="26">
        <v>200409</v>
      </c>
      <c r="G40" s="26">
        <v>201905</v>
      </c>
      <c r="H40" s="26">
        <v>5</v>
      </c>
      <c r="I40" s="26">
        <v>3233056108</v>
      </c>
      <c r="J40" s="26" t="s">
        <v>267</v>
      </c>
      <c r="K40" s="26">
        <v>17556929373</v>
      </c>
      <c r="L40" s="21" t="s">
        <v>268</v>
      </c>
      <c r="M40" s="26" t="s">
        <v>16</v>
      </c>
      <c r="N40" s="26">
        <v>96</v>
      </c>
      <c r="O40" s="21" t="s">
        <v>269</v>
      </c>
      <c r="P40" s="26" t="s">
        <v>72</v>
      </c>
      <c r="Q40" s="26" t="s">
        <v>16</v>
      </c>
      <c r="R40" s="26" t="s">
        <v>270</v>
      </c>
      <c r="S40" s="21" t="s">
        <v>271</v>
      </c>
      <c r="T40" s="27"/>
    </row>
    <row r="41" ht="241" customHeight="1" spans="1:20">
      <c r="A41" s="25">
        <v>38</v>
      </c>
      <c r="B41" s="26" t="s">
        <v>272</v>
      </c>
      <c r="C41" s="26" t="s">
        <v>66</v>
      </c>
      <c r="D41" s="26" t="s">
        <v>67</v>
      </c>
      <c r="E41" s="26" t="s">
        <v>68</v>
      </c>
      <c r="F41" s="26">
        <v>200510</v>
      </c>
      <c r="G41" s="26">
        <v>202007</v>
      </c>
      <c r="H41" s="26">
        <v>5</v>
      </c>
      <c r="I41" s="26">
        <v>3233056214</v>
      </c>
      <c r="J41" s="26" t="s">
        <v>273</v>
      </c>
      <c r="K41" s="26">
        <v>15240178107</v>
      </c>
      <c r="L41" s="21" t="s">
        <v>246</v>
      </c>
      <c r="M41" s="26" t="s">
        <v>16</v>
      </c>
      <c r="N41" s="26">
        <v>92</v>
      </c>
      <c r="O41" s="21" t="s">
        <v>274</v>
      </c>
      <c r="P41" s="26" t="s">
        <v>117</v>
      </c>
      <c r="Q41" s="26" t="s">
        <v>16</v>
      </c>
      <c r="R41" s="26" t="s">
        <v>275</v>
      </c>
      <c r="S41" s="21" t="s">
        <v>276</v>
      </c>
      <c r="T41" s="27"/>
    </row>
    <row r="42" ht="241" customHeight="1" spans="1:20">
      <c r="A42" s="25">
        <v>39</v>
      </c>
      <c r="B42" s="26" t="s">
        <v>277</v>
      </c>
      <c r="C42" s="26" t="s">
        <v>66</v>
      </c>
      <c r="D42" s="26" t="s">
        <v>67</v>
      </c>
      <c r="E42" s="26" t="s">
        <v>68</v>
      </c>
      <c r="F42" s="26">
        <v>200508</v>
      </c>
      <c r="G42" s="26">
        <v>202006</v>
      </c>
      <c r="H42" s="26">
        <v>5</v>
      </c>
      <c r="I42" s="26">
        <v>3233051120</v>
      </c>
      <c r="J42" s="26" t="s">
        <v>278</v>
      </c>
      <c r="K42" s="26">
        <v>19356829871</v>
      </c>
      <c r="L42" s="21" t="s">
        <v>262</v>
      </c>
      <c r="M42" s="26" t="s">
        <v>16</v>
      </c>
      <c r="N42" s="26">
        <v>87</v>
      </c>
      <c r="O42" s="21" t="s">
        <v>279</v>
      </c>
      <c r="P42" s="26" t="s">
        <v>72</v>
      </c>
      <c r="Q42" s="26" t="s">
        <v>16</v>
      </c>
      <c r="R42" s="26" t="s">
        <v>280</v>
      </c>
      <c r="S42" s="21" t="s">
        <v>281</v>
      </c>
      <c r="T42" s="27"/>
    </row>
    <row r="43" ht="241" customHeight="1" spans="1:20">
      <c r="A43" s="25">
        <v>40</v>
      </c>
      <c r="B43" s="26" t="s">
        <v>282</v>
      </c>
      <c r="C43" s="26" t="s">
        <v>66</v>
      </c>
      <c r="D43" s="26" t="s">
        <v>67</v>
      </c>
      <c r="E43" s="26" t="s">
        <v>68</v>
      </c>
      <c r="F43" s="26">
        <v>200408</v>
      </c>
      <c r="G43" s="26">
        <v>201612</v>
      </c>
      <c r="H43" s="26">
        <v>8</v>
      </c>
      <c r="I43" s="26">
        <v>3233052216</v>
      </c>
      <c r="J43" s="26" t="s">
        <v>283</v>
      </c>
      <c r="K43" s="26">
        <v>13739264927</v>
      </c>
      <c r="L43" s="21" t="s">
        <v>284</v>
      </c>
      <c r="M43" s="26" t="s">
        <v>16</v>
      </c>
      <c r="N43" s="26">
        <v>51</v>
      </c>
      <c r="O43" s="21" t="s">
        <v>285</v>
      </c>
      <c r="P43" s="26" t="s">
        <v>117</v>
      </c>
      <c r="Q43" s="26" t="s">
        <v>16</v>
      </c>
      <c r="R43" s="26" t="s">
        <v>286</v>
      </c>
      <c r="S43" s="21" t="s">
        <v>287</v>
      </c>
      <c r="T43" s="27"/>
    </row>
    <row r="44" ht="241" customHeight="1" spans="1:20">
      <c r="A44" s="25">
        <v>41</v>
      </c>
      <c r="B44" s="26" t="s">
        <v>288</v>
      </c>
      <c r="C44" s="26" t="s">
        <v>66</v>
      </c>
      <c r="D44" s="26" t="s">
        <v>67</v>
      </c>
      <c r="E44" s="26" t="s">
        <v>68</v>
      </c>
      <c r="F44" s="26">
        <v>200409</v>
      </c>
      <c r="G44" s="26">
        <v>202205</v>
      </c>
      <c r="H44" s="26">
        <v>3</v>
      </c>
      <c r="I44" s="26">
        <v>3233051147</v>
      </c>
      <c r="J44" s="26" t="s">
        <v>289</v>
      </c>
      <c r="K44" s="26">
        <v>18155916716</v>
      </c>
      <c r="L44" s="21" t="s">
        <v>262</v>
      </c>
      <c r="M44" s="26" t="s">
        <v>16</v>
      </c>
      <c r="N44" s="26">
        <v>32</v>
      </c>
      <c r="O44" s="21" t="s">
        <v>290</v>
      </c>
      <c r="P44" s="26" t="s">
        <v>72</v>
      </c>
      <c r="Q44" s="26" t="s">
        <v>16</v>
      </c>
      <c r="R44" s="26" t="s">
        <v>291</v>
      </c>
      <c r="S44" s="21" t="s">
        <v>292</v>
      </c>
      <c r="T44" s="27"/>
    </row>
    <row r="45" ht="241" customHeight="1" spans="1:20">
      <c r="A45" s="25">
        <v>42</v>
      </c>
      <c r="B45" s="26" t="s">
        <v>293</v>
      </c>
      <c r="C45" s="26" t="s">
        <v>66</v>
      </c>
      <c r="D45" s="26" t="s">
        <v>67</v>
      </c>
      <c r="E45" s="26" t="s">
        <v>68</v>
      </c>
      <c r="F45" s="26">
        <v>200504</v>
      </c>
      <c r="G45" s="26">
        <v>201906</v>
      </c>
      <c r="H45" s="26">
        <v>5</v>
      </c>
      <c r="I45" s="26">
        <v>3233051228</v>
      </c>
      <c r="J45" s="26" t="s">
        <v>294</v>
      </c>
      <c r="K45" s="26">
        <v>13655640514</v>
      </c>
      <c r="L45" s="21" t="s">
        <v>295</v>
      </c>
      <c r="M45" s="26" t="s">
        <v>16</v>
      </c>
      <c r="N45" s="26">
        <v>118</v>
      </c>
      <c r="O45" s="21" t="s">
        <v>296</v>
      </c>
      <c r="P45" s="26" t="s">
        <v>117</v>
      </c>
      <c r="Q45" s="26" t="s">
        <v>16</v>
      </c>
      <c r="R45" s="26" t="s">
        <v>270</v>
      </c>
      <c r="S45" s="21" t="s">
        <v>297</v>
      </c>
      <c r="T45" s="27"/>
    </row>
    <row r="46" ht="241" customHeight="1" spans="1:20">
      <c r="A46" s="25">
        <v>43</v>
      </c>
      <c r="B46" s="26" t="s">
        <v>298</v>
      </c>
      <c r="C46" s="26" t="s">
        <v>66</v>
      </c>
      <c r="D46" s="26" t="s">
        <v>67</v>
      </c>
      <c r="E46" s="26" t="s">
        <v>68</v>
      </c>
      <c r="F46" s="26">
        <v>202304</v>
      </c>
      <c r="G46" s="26">
        <v>201909</v>
      </c>
      <c r="H46" s="26">
        <v>5</v>
      </c>
      <c r="I46" s="26">
        <v>3233051206</v>
      </c>
      <c r="J46" s="26" t="s">
        <v>299</v>
      </c>
      <c r="K46" s="26">
        <v>17555827856</v>
      </c>
      <c r="L46" s="21" t="s">
        <v>295</v>
      </c>
      <c r="M46" s="26" t="s">
        <v>16</v>
      </c>
      <c r="N46" s="26">
        <v>58</v>
      </c>
      <c r="O46" s="21" t="s">
        <v>300</v>
      </c>
      <c r="P46" s="26" t="s">
        <v>72</v>
      </c>
      <c r="Q46" s="26" t="s">
        <v>16</v>
      </c>
      <c r="R46" s="26" t="s">
        <v>301</v>
      </c>
      <c r="S46" s="21" t="s">
        <v>302</v>
      </c>
      <c r="T46" s="27"/>
    </row>
    <row r="47" ht="241" customHeight="1" spans="1:20">
      <c r="A47" s="25">
        <v>44</v>
      </c>
      <c r="B47" s="26" t="s">
        <v>303</v>
      </c>
      <c r="C47" s="26" t="s">
        <v>66</v>
      </c>
      <c r="D47" s="26" t="s">
        <v>67</v>
      </c>
      <c r="E47" s="26" t="s">
        <v>68</v>
      </c>
      <c r="F47" s="26">
        <v>200202</v>
      </c>
      <c r="G47" s="26">
        <v>202006</v>
      </c>
      <c r="H47" s="26">
        <v>5</v>
      </c>
      <c r="I47" s="26">
        <v>3233051202</v>
      </c>
      <c r="J47" s="26" t="s">
        <v>304</v>
      </c>
      <c r="K47" s="26">
        <v>18456042676</v>
      </c>
      <c r="L47" s="21" t="s">
        <v>295</v>
      </c>
      <c r="M47" s="26" t="s">
        <v>16</v>
      </c>
      <c r="N47" s="26">
        <v>46</v>
      </c>
      <c r="O47" s="21" t="s">
        <v>305</v>
      </c>
      <c r="P47" s="26" t="s">
        <v>72</v>
      </c>
      <c r="Q47" s="26" t="s">
        <v>16</v>
      </c>
      <c r="R47" s="26" t="s">
        <v>306</v>
      </c>
      <c r="S47" s="21" t="s">
        <v>307</v>
      </c>
      <c r="T47" s="27"/>
    </row>
    <row r="48" ht="241" customHeight="1" spans="1:20">
      <c r="A48" s="25">
        <v>45</v>
      </c>
      <c r="B48" s="26" t="s">
        <v>308</v>
      </c>
      <c r="C48" s="26" t="s">
        <v>130</v>
      </c>
      <c r="D48" s="26" t="s">
        <v>67</v>
      </c>
      <c r="E48" s="26" t="s">
        <v>68</v>
      </c>
      <c r="F48" s="26">
        <v>200407</v>
      </c>
      <c r="G48" s="26">
        <v>201709</v>
      </c>
      <c r="H48" s="26">
        <v>8</v>
      </c>
      <c r="I48" s="26">
        <v>3233056148</v>
      </c>
      <c r="J48" s="26" t="s">
        <v>309</v>
      </c>
      <c r="K48" s="26">
        <v>15156660973</v>
      </c>
      <c r="L48" s="21" t="s">
        <v>268</v>
      </c>
      <c r="M48" s="26" t="s">
        <v>16</v>
      </c>
      <c r="N48" s="26">
        <v>95</v>
      </c>
      <c r="O48" s="21" t="s">
        <v>310</v>
      </c>
      <c r="P48" s="26" t="s">
        <v>117</v>
      </c>
      <c r="Q48" s="26" t="s">
        <v>16</v>
      </c>
      <c r="R48" s="26" t="s">
        <v>311</v>
      </c>
      <c r="S48" s="21" t="s">
        <v>312</v>
      </c>
      <c r="T48" s="27"/>
    </row>
    <row r="49" ht="241" customHeight="1" spans="1:20">
      <c r="A49" s="25">
        <v>46</v>
      </c>
      <c r="B49" s="26" t="s">
        <v>313</v>
      </c>
      <c r="C49" s="26" t="s">
        <v>66</v>
      </c>
      <c r="D49" s="26" t="s">
        <v>67</v>
      </c>
      <c r="E49" s="26" t="s">
        <v>68</v>
      </c>
      <c r="F49" s="26">
        <v>200410</v>
      </c>
      <c r="G49" s="26">
        <v>201911</v>
      </c>
      <c r="H49" s="26">
        <v>6</v>
      </c>
      <c r="I49" s="26">
        <v>3233051134</v>
      </c>
      <c r="J49" s="26" t="s">
        <v>314</v>
      </c>
      <c r="K49" s="26">
        <v>19156422572</v>
      </c>
      <c r="L49" s="21" t="s">
        <v>315</v>
      </c>
      <c r="M49" s="26" t="s">
        <v>16</v>
      </c>
      <c r="N49" s="26">
        <v>232</v>
      </c>
      <c r="O49" s="21" t="s">
        <v>316</v>
      </c>
      <c r="P49" s="26" t="s">
        <v>72</v>
      </c>
      <c r="Q49" s="26" t="s">
        <v>16</v>
      </c>
      <c r="R49" s="26" t="s">
        <v>317</v>
      </c>
      <c r="S49" s="21" t="s">
        <v>318</v>
      </c>
      <c r="T49" s="27"/>
    </row>
    <row r="50" ht="241" customHeight="1" spans="1:20">
      <c r="A50" s="25">
        <v>47</v>
      </c>
      <c r="B50" s="26" t="s">
        <v>319</v>
      </c>
      <c r="C50" s="26" t="s">
        <v>130</v>
      </c>
      <c r="D50" s="26" t="s">
        <v>67</v>
      </c>
      <c r="E50" s="26" t="s">
        <v>68</v>
      </c>
      <c r="F50" s="26">
        <v>200501</v>
      </c>
      <c r="G50" s="26">
        <v>201909</v>
      </c>
      <c r="H50" s="26">
        <v>5</v>
      </c>
      <c r="I50" s="26">
        <v>3233052238</v>
      </c>
      <c r="J50" s="26" t="s">
        <v>320</v>
      </c>
      <c r="K50" s="26">
        <v>19391598780</v>
      </c>
      <c r="L50" s="21" t="s">
        <v>284</v>
      </c>
      <c r="M50" s="26" t="s">
        <v>16</v>
      </c>
      <c r="N50" s="26">
        <v>187</v>
      </c>
      <c r="O50" s="21" t="s">
        <v>321</v>
      </c>
      <c r="P50" s="26" t="s">
        <v>72</v>
      </c>
      <c r="Q50" s="26" t="s">
        <v>16</v>
      </c>
      <c r="R50" s="26" t="s">
        <v>322</v>
      </c>
      <c r="S50" s="21" t="s">
        <v>323</v>
      </c>
      <c r="T50" s="27"/>
    </row>
    <row r="51" ht="241" customHeight="1" spans="1:20">
      <c r="A51" s="25">
        <v>48</v>
      </c>
      <c r="B51" s="26" t="s">
        <v>324</v>
      </c>
      <c r="C51" s="26" t="s">
        <v>66</v>
      </c>
      <c r="D51" s="26" t="s">
        <v>67</v>
      </c>
      <c r="E51" s="26" t="s">
        <v>68</v>
      </c>
      <c r="F51" s="26">
        <v>200510</v>
      </c>
      <c r="G51" s="26">
        <v>201912</v>
      </c>
      <c r="H51" s="26">
        <v>6</v>
      </c>
      <c r="I51" s="26">
        <v>3233056226</v>
      </c>
      <c r="J51" s="26" t="s">
        <v>325</v>
      </c>
      <c r="K51" s="26">
        <v>18110462717</v>
      </c>
      <c r="L51" s="21" t="s">
        <v>326</v>
      </c>
      <c r="M51" s="26" t="s">
        <v>16</v>
      </c>
      <c r="N51" s="26">
        <v>71</v>
      </c>
      <c r="O51" s="21" t="s">
        <v>327</v>
      </c>
      <c r="P51" s="26" t="s">
        <v>117</v>
      </c>
      <c r="Q51" s="26" t="s">
        <v>16</v>
      </c>
      <c r="R51" s="26" t="s">
        <v>328</v>
      </c>
      <c r="S51" s="21" t="s">
        <v>329</v>
      </c>
      <c r="T51" s="27"/>
    </row>
    <row r="52" ht="241" customHeight="1" spans="1:20">
      <c r="A52" s="25">
        <v>49</v>
      </c>
      <c r="B52" s="26" t="s">
        <v>330</v>
      </c>
      <c r="C52" s="26" t="s">
        <v>66</v>
      </c>
      <c r="D52" s="26" t="s">
        <v>67</v>
      </c>
      <c r="E52" s="26" t="s">
        <v>68</v>
      </c>
      <c r="F52" s="26">
        <v>200312</v>
      </c>
      <c r="G52" s="26">
        <v>201605</v>
      </c>
      <c r="H52" s="26">
        <v>8</v>
      </c>
      <c r="I52" s="26">
        <v>3233056223</v>
      </c>
      <c r="J52" s="26" t="s">
        <v>331</v>
      </c>
      <c r="K52" s="26">
        <v>18358105539</v>
      </c>
      <c r="L52" s="21" t="s">
        <v>332</v>
      </c>
      <c r="M52" s="26" t="s">
        <v>16</v>
      </c>
      <c r="N52" s="26">
        <v>184</v>
      </c>
      <c r="O52" s="21" t="s">
        <v>333</v>
      </c>
      <c r="P52" s="26" t="s">
        <v>72</v>
      </c>
      <c r="Q52" s="26" t="s">
        <v>16</v>
      </c>
      <c r="R52" s="26" t="s">
        <v>334</v>
      </c>
      <c r="S52" s="21" t="s">
        <v>335</v>
      </c>
      <c r="T52"/>
    </row>
    <row r="53" ht="241" customHeight="1" spans="1:19">
      <c r="A53" s="25">
        <v>50</v>
      </c>
      <c r="B53" s="26" t="s">
        <v>336</v>
      </c>
      <c r="C53" s="26" t="s">
        <v>66</v>
      </c>
      <c r="D53" s="26" t="s">
        <v>67</v>
      </c>
      <c r="E53" s="26" t="s">
        <v>68</v>
      </c>
      <c r="F53" s="26">
        <v>200504</v>
      </c>
      <c r="G53" s="26">
        <v>201911</v>
      </c>
      <c r="H53" s="26">
        <v>8</v>
      </c>
      <c r="I53" s="26">
        <v>3233051145</v>
      </c>
      <c r="J53" s="26" t="s">
        <v>337</v>
      </c>
      <c r="K53" s="26">
        <v>19712290415</v>
      </c>
      <c r="L53" s="21" t="s">
        <v>262</v>
      </c>
      <c r="M53" s="26" t="s">
        <v>16</v>
      </c>
      <c r="N53" s="26">
        <v>88</v>
      </c>
      <c r="O53" s="21" t="s">
        <v>338</v>
      </c>
      <c r="P53" s="26" t="s">
        <v>117</v>
      </c>
      <c r="Q53" s="26" t="s">
        <v>16</v>
      </c>
      <c r="R53" s="26" t="s">
        <v>339</v>
      </c>
      <c r="S53" s="21" t="s">
        <v>340</v>
      </c>
    </row>
    <row r="54" ht="241" customHeight="1" spans="1:19">
      <c r="A54" s="25">
        <v>51</v>
      </c>
      <c r="B54" s="26" t="s">
        <v>341</v>
      </c>
      <c r="C54" s="26" t="s">
        <v>66</v>
      </c>
      <c r="D54" s="26" t="s">
        <v>67</v>
      </c>
      <c r="E54" s="26" t="s">
        <v>342</v>
      </c>
      <c r="F54" s="26">
        <v>200409</v>
      </c>
      <c r="G54" s="26">
        <v>201905</v>
      </c>
      <c r="H54" s="26">
        <v>7</v>
      </c>
      <c r="I54" s="26">
        <v>3223051208</v>
      </c>
      <c r="J54" s="26" t="s">
        <v>343</v>
      </c>
      <c r="K54" s="26">
        <v>18895461227</v>
      </c>
      <c r="L54" s="21" t="s">
        <v>344</v>
      </c>
      <c r="M54" s="26" t="s">
        <v>16</v>
      </c>
      <c r="N54" s="26">
        <v>20</v>
      </c>
      <c r="O54" s="21" t="s">
        <v>345</v>
      </c>
      <c r="P54" s="26" t="s">
        <v>72</v>
      </c>
      <c r="Q54" s="26" t="s">
        <v>16</v>
      </c>
      <c r="R54" s="26" t="s">
        <v>306</v>
      </c>
      <c r="S54" s="21" t="s">
        <v>346</v>
      </c>
    </row>
    <row r="55" ht="241" customHeight="1" spans="1:19">
      <c r="A55" s="25">
        <v>52</v>
      </c>
      <c r="B55" s="26" t="s">
        <v>347</v>
      </c>
      <c r="C55" s="26" t="s">
        <v>66</v>
      </c>
      <c r="D55" s="26" t="s">
        <v>67</v>
      </c>
      <c r="E55" s="26" t="s">
        <v>68</v>
      </c>
      <c r="F55" s="26">
        <v>200308</v>
      </c>
      <c r="G55" s="26">
        <v>201510</v>
      </c>
      <c r="H55" s="26">
        <v>10</v>
      </c>
      <c r="I55" s="26">
        <v>3223053148</v>
      </c>
      <c r="J55" s="26" t="s">
        <v>82</v>
      </c>
      <c r="K55" s="26">
        <v>18375358692</v>
      </c>
      <c r="L55" s="21" t="s">
        <v>348</v>
      </c>
      <c r="M55" s="26" t="s">
        <v>16</v>
      </c>
      <c r="N55" s="26">
        <v>52</v>
      </c>
      <c r="O55" s="21" t="s">
        <v>349</v>
      </c>
      <c r="P55" s="26" t="s">
        <v>117</v>
      </c>
      <c r="Q55" s="26" t="s">
        <v>16</v>
      </c>
      <c r="R55" s="26" t="s">
        <v>350</v>
      </c>
      <c r="S55" s="21" t="s">
        <v>351</v>
      </c>
    </row>
    <row r="56" ht="241" customHeight="1" spans="1:19">
      <c r="A56" s="25">
        <v>53</v>
      </c>
      <c r="B56" s="26" t="s">
        <v>352</v>
      </c>
      <c r="C56" s="26" t="s">
        <v>66</v>
      </c>
      <c r="D56" s="26" t="s">
        <v>67</v>
      </c>
      <c r="E56" s="26" t="s">
        <v>68</v>
      </c>
      <c r="F56" s="26">
        <v>200306</v>
      </c>
      <c r="G56" s="26">
        <v>202010</v>
      </c>
      <c r="H56" s="26">
        <v>5</v>
      </c>
      <c r="I56" s="26">
        <v>3223053129</v>
      </c>
      <c r="J56" s="26" t="s">
        <v>353</v>
      </c>
      <c r="K56" s="26">
        <v>17856680760</v>
      </c>
      <c r="L56" s="21" t="s">
        <v>354</v>
      </c>
      <c r="M56" s="26" t="s">
        <v>16</v>
      </c>
      <c r="N56" s="26">
        <v>52</v>
      </c>
      <c r="O56" s="21" t="s">
        <v>355</v>
      </c>
      <c r="P56" s="26" t="s">
        <v>117</v>
      </c>
      <c r="Q56" s="26" t="s">
        <v>16</v>
      </c>
      <c r="R56" s="26" t="s">
        <v>356</v>
      </c>
      <c r="S56" s="21" t="s">
        <v>357</v>
      </c>
    </row>
    <row r="57" ht="241" customHeight="1" spans="1:19">
      <c r="A57" s="25">
        <v>54</v>
      </c>
      <c r="B57" s="26" t="s">
        <v>358</v>
      </c>
      <c r="C57" s="26" t="s">
        <v>130</v>
      </c>
      <c r="D57" s="26" t="s">
        <v>67</v>
      </c>
      <c r="E57" s="26" t="s">
        <v>68</v>
      </c>
      <c r="F57" s="26">
        <v>200304</v>
      </c>
      <c r="G57" s="26">
        <v>201709</v>
      </c>
      <c r="H57" s="26">
        <v>8</v>
      </c>
      <c r="I57" s="26">
        <v>3223053249</v>
      </c>
      <c r="J57" s="26" t="s">
        <v>359</v>
      </c>
      <c r="K57" s="26">
        <v>15955043729</v>
      </c>
      <c r="L57" s="21" t="s">
        <v>360</v>
      </c>
      <c r="M57" s="26" t="s">
        <v>16</v>
      </c>
      <c r="N57" s="26">
        <v>56</v>
      </c>
      <c r="O57" s="21" t="s">
        <v>361</v>
      </c>
      <c r="P57" s="26" t="s">
        <v>117</v>
      </c>
      <c r="Q57" s="26" t="s">
        <v>16</v>
      </c>
      <c r="R57" s="26" t="s">
        <v>362</v>
      </c>
      <c r="S57" s="21" t="s">
        <v>363</v>
      </c>
    </row>
    <row r="58" ht="241" customHeight="1" spans="1:19">
      <c r="A58" s="25">
        <v>55</v>
      </c>
      <c r="B58" s="26" t="s">
        <v>364</v>
      </c>
      <c r="C58" s="26" t="s">
        <v>66</v>
      </c>
      <c r="D58" s="26" t="s">
        <v>67</v>
      </c>
      <c r="E58" s="26" t="s">
        <v>68</v>
      </c>
      <c r="F58" s="26">
        <v>200504</v>
      </c>
      <c r="G58" s="26">
        <v>201905</v>
      </c>
      <c r="H58" s="26">
        <v>5</v>
      </c>
      <c r="I58" s="26">
        <v>3223051135</v>
      </c>
      <c r="J58" s="26" t="s">
        <v>365</v>
      </c>
      <c r="K58" s="26">
        <v>18155697442</v>
      </c>
      <c r="L58" s="21" t="s">
        <v>366</v>
      </c>
      <c r="M58" s="26" t="s">
        <v>16</v>
      </c>
      <c r="N58" s="26">
        <v>33</v>
      </c>
      <c r="O58" s="21" t="s">
        <v>367</v>
      </c>
      <c r="P58" s="26" t="s">
        <v>72</v>
      </c>
      <c r="Q58" s="26" t="s">
        <v>16</v>
      </c>
      <c r="R58" s="26" t="s">
        <v>280</v>
      </c>
      <c r="S58" s="21" t="s">
        <v>368</v>
      </c>
    </row>
    <row r="59" ht="241" customHeight="1" spans="1:19">
      <c r="A59" s="25">
        <v>56</v>
      </c>
      <c r="B59" s="26" t="s">
        <v>369</v>
      </c>
      <c r="C59" s="26" t="s">
        <v>66</v>
      </c>
      <c r="D59" s="26" t="s">
        <v>67</v>
      </c>
      <c r="E59" s="26" t="s">
        <v>68</v>
      </c>
      <c r="F59" s="26">
        <v>200301</v>
      </c>
      <c r="G59" s="26">
        <v>201605</v>
      </c>
      <c r="H59" s="26">
        <v>8</v>
      </c>
      <c r="I59" s="26">
        <v>3223053227</v>
      </c>
      <c r="J59" s="26" t="s">
        <v>82</v>
      </c>
      <c r="K59" s="26">
        <v>18963756253</v>
      </c>
      <c r="L59" s="21" t="s">
        <v>360</v>
      </c>
      <c r="M59" s="26" t="s">
        <v>16</v>
      </c>
      <c r="N59" s="26">
        <v>30</v>
      </c>
      <c r="O59" s="21" t="s">
        <v>370</v>
      </c>
      <c r="P59" s="26" t="s">
        <v>72</v>
      </c>
      <c r="Q59" s="26" t="s">
        <v>16</v>
      </c>
      <c r="R59" s="26" t="s">
        <v>371</v>
      </c>
      <c r="S59" s="21" t="s">
        <v>372</v>
      </c>
    </row>
    <row r="60" ht="241" customHeight="1" spans="1:19">
      <c r="A60" s="25">
        <v>57</v>
      </c>
      <c r="B60" s="26" t="s">
        <v>373</v>
      </c>
      <c r="C60" s="26" t="s">
        <v>66</v>
      </c>
      <c r="D60" s="26" t="s">
        <v>67</v>
      </c>
      <c r="E60" s="26" t="s">
        <v>68</v>
      </c>
      <c r="F60" s="26">
        <v>200606</v>
      </c>
      <c r="G60" s="26">
        <v>202306</v>
      </c>
      <c r="H60" s="26">
        <v>2</v>
      </c>
      <c r="I60" s="26">
        <v>3243053203</v>
      </c>
      <c r="J60" s="26" t="s">
        <v>374</v>
      </c>
      <c r="K60" s="26">
        <v>17856629037</v>
      </c>
      <c r="L60" s="21" t="s">
        <v>375</v>
      </c>
      <c r="M60" s="26" t="s">
        <v>16</v>
      </c>
      <c r="N60" s="26">
        <v>37</v>
      </c>
      <c r="O60" s="21" t="s">
        <v>376</v>
      </c>
      <c r="P60" s="26" t="s">
        <v>117</v>
      </c>
      <c r="Q60" s="26" t="s">
        <v>16</v>
      </c>
      <c r="R60" s="26" t="s">
        <v>82</v>
      </c>
      <c r="S60" s="21" t="s">
        <v>377</v>
      </c>
    </row>
    <row r="61" ht="241" customHeight="1" spans="1:19">
      <c r="A61" s="25">
        <v>58</v>
      </c>
      <c r="B61" s="26" t="s">
        <v>378</v>
      </c>
      <c r="C61" s="26" t="s">
        <v>66</v>
      </c>
      <c r="D61" s="26" t="s">
        <v>67</v>
      </c>
      <c r="E61" s="26" t="s">
        <v>68</v>
      </c>
      <c r="F61" s="26">
        <v>200609</v>
      </c>
      <c r="G61" s="26">
        <v>202104</v>
      </c>
      <c r="H61" s="26">
        <v>3</v>
      </c>
      <c r="I61" s="26">
        <v>3243054108</v>
      </c>
      <c r="J61" s="26" t="s">
        <v>379</v>
      </c>
      <c r="K61" s="26">
        <v>18297855779</v>
      </c>
      <c r="L61" s="21" t="s">
        <v>380</v>
      </c>
      <c r="M61" s="26" t="s">
        <v>16</v>
      </c>
      <c r="N61" s="26">
        <v>36</v>
      </c>
      <c r="O61" s="21" t="s">
        <v>381</v>
      </c>
      <c r="P61" s="26" t="s">
        <v>72</v>
      </c>
      <c r="Q61" s="26" t="s">
        <v>16</v>
      </c>
      <c r="R61" s="26" t="s">
        <v>82</v>
      </c>
      <c r="S61" s="21" t="s">
        <v>382</v>
      </c>
    </row>
    <row r="62" ht="241" customHeight="1" spans="1:19">
      <c r="A62" s="25">
        <v>59</v>
      </c>
      <c r="B62" s="26" t="s">
        <v>383</v>
      </c>
      <c r="C62" s="26" t="s">
        <v>66</v>
      </c>
      <c r="D62" s="26" t="s">
        <v>67</v>
      </c>
      <c r="E62" s="26" t="s">
        <v>68</v>
      </c>
      <c r="F62" s="26">
        <v>200503</v>
      </c>
      <c r="G62" s="26">
        <v>201905</v>
      </c>
      <c r="H62" s="26">
        <v>5</v>
      </c>
      <c r="I62" s="26">
        <v>3243054229</v>
      </c>
      <c r="J62" s="26" t="s">
        <v>384</v>
      </c>
      <c r="K62" s="26">
        <v>18326853410</v>
      </c>
      <c r="L62" s="21" t="s">
        <v>385</v>
      </c>
      <c r="M62" s="26" t="s">
        <v>16</v>
      </c>
      <c r="N62" s="26">
        <v>83</v>
      </c>
      <c r="O62" s="21" t="s">
        <v>386</v>
      </c>
      <c r="P62" s="26" t="s">
        <v>72</v>
      </c>
      <c r="Q62" s="26" t="s">
        <v>16</v>
      </c>
      <c r="R62" s="26" t="s">
        <v>82</v>
      </c>
      <c r="S62" s="21" t="s">
        <v>387</v>
      </c>
    </row>
    <row r="63" ht="241" customHeight="1" spans="1:19">
      <c r="A63" s="25">
        <v>60</v>
      </c>
      <c r="B63" s="26" t="s">
        <v>388</v>
      </c>
      <c r="C63" s="26" t="s">
        <v>66</v>
      </c>
      <c r="D63" s="26" t="s">
        <v>67</v>
      </c>
      <c r="E63" s="26" t="s">
        <v>68</v>
      </c>
      <c r="F63" s="26">
        <v>200510</v>
      </c>
      <c r="G63" s="26">
        <v>202005</v>
      </c>
      <c r="H63" s="26">
        <v>4</v>
      </c>
      <c r="I63" s="26">
        <v>3243054235</v>
      </c>
      <c r="J63" s="26" t="s">
        <v>389</v>
      </c>
      <c r="K63" s="26">
        <v>18365396865</v>
      </c>
      <c r="L63" s="21" t="s">
        <v>390</v>
      </c>
      <c r="M63" s="26" t="s">
        <v>16</v>
      </c>
      <c r="N63" s="26">
        <v>59</v>
      </c>
      <c r="O63" s="21" t="s">
        <v>391</v>
      </c>
      <c r="P63" s="26" t="s">
        <v>117</v>
      </c>
      <c r="Q63" s="26" t="s">
        <v>16</v>
      </c>
      <c r="R63" s="26" t="s">
        <v>82</v>
      </c>
      <c r="S63" s="21" t="s">
        <v>392</v>
      </c>
    </row>
    <row r="64" ht="241" customHeight="1" spans="1:19">
      <c r="A64" s="25">
        <v>61</v>
      </c>
      <c r="B64" s="26" t="s">
        <v>393</v>
      </c>
      <c r="C64" s="26" t="s">
        <v>66</v>
      </c>
      <c r="D64" s="26" t="s">
        <v>67</v>
      </c>
      <c r="E64" s="26" t="s">
        <v>68</v>
      </c>
      <c r="F64" s="26">
        <v>200509</v>
      </c>
      <c r="G64" s="26">
        <v>202205</v>
      </c>
      <c r="H64" s="26">
        <v>2</v>
      </c>
      <c r="I64" s="26">
        <v>3243054342</v>
      </c>
      <c r="J64" s="79" t="s">
        <v>394</v>
      </c>
      <c r="K64" s="26">
        <v>18255115764</v>
      </c>
      <c r="L64" s="21" t="s">
        <v>395</v>
      </c>
      <c r="M64" s="26" t="s">
        <v>16</v>
      </c>
      <c r="N64" s="26">
        <v>54</v>
      </c>
      <c r="O64" s="21" t="s">
        <v>396</v>
      </c>
      <c r="P64" s="26" t="s">
        <v>72</v>
      </c>
      <c r="Q64" s="26" t="s">
        <v>16</v>
      </c>
      <c r="R64" s="26" t="s">
        <v>82</v>
      </c>
      <c r="S64" s="21" t="s">
        <v>397</v>
      </c>
    </row>
    <row r="65" ht="241" customHeight="1" spans="1:19">
      <c r="A65" s="25">
        <v>62</v>
      </c>
      <c r="B65" s="26" t="s">
        <v>398</v>
      </c>
      <c r="C65" s="26" t="s">
        <v>66</v>
      </c>
      <c r="D65" s="26" t="s">
        <v>67</v>
      </c>
      <c r="E65" s="26" t="s">
        <v>68</v>
      </c>
      <c r="F65" s="26">
        <v>20051216</v>
      </c>
      <c r="G65" s="26">
        <v>202005</v>
      </c>
      <c r="H65" s="26">
        <v>5</v>
      </c>
      <c r="I65" s="26">
        <v>3243054317</v>
      </c>
      <c r="J65" s="26" t="s">
        <v>399</v>
      </c>
      <c r="K65" s="26">
        <v>18256245920</v>
      </c>
      <c r="L65" s="21" t="s">
        <v>395</v>
      </c>
      <c r="M65" s="26" t="s">
        <v>16</v>
      </c>
      <c r="N65" s="26">
        <v>32</v>
      </c>
      <c r="O65" s="21" t="s">
        <v>400</v>
      </c>
      <c r="P65" s="26" t="s">
        <v>72</v>
      </c>
      <c r="Q65" s="26" t="s">
        <v>16</v>
      </c>
      <c r="R65" s="26" t="s">
        <v>82</v>
      </c>
      <c r="S65" s="21" t="s">
        <v>401</v>
      </c>
    </row>
    <row r="66" ht="241" customHeight="1" spans="1:19">
      <c r="A66" s="25">
        <v>63</v>
      </c>
      <c r="B66" s="26" t="s">
        <v>402</v>
      </c>
      <c r="C66" s="26" t="s">
        <v>66</v>
      </c>
      <c r="D66" s="26" t="s">
        <v>67</v>
      </c>
      <c r="E66" s="26" t="s">
        <v>68</v>
      </c>
      <c r="F66" s="26">
        <v>20050924</v>
      </c>
      <c r="G66" s="26">
        <v>20191020</v>
      </c>
      <c r="H66" s="26">
        <v>6</v>
      </c>
      <c r="I66" s="26">
        <v>3243054315</v>
      </c>
      <c r="J66" s="26" t="s">
        <v>403</v>
      </c>
      <c r="K66" s="26">
        <v>19155667386</v>
      </c>
      <c r="L66" s="21" t="s">
        <v>395</v>
      </c>
      <c r="M66" s="26" t="s">
        <v>16</v>
      </c>
      <c r="N66" s="26">
        <v>22</v>
      </c>
      <c r="O66" s="21" t="s">
        <v>404</v>
      </c>
      <c r="P66" s="26" t="s">
        <v>72</v>
      </c>
      <c r="Q66" s="26" t="s">
        <v>16</v>
      </c>
      <c r="R66" s="26" t="s">
        <v>82</v>
      </c>
      <c r="S66" s="21" t="s">
        <v>405</v>
      </c>
    </row>
    <row r="67" ht="241" customHeight="1" spans="1:19">
      <c r="A67" s="25">
        <v>64</v>
      </c>
      <c r="B67" s="26" t="s">
        <v>406</v>
      </c>
      <c r="C67" s="26" t="s">
        <v>66</v>
      </c>
      <c r="D67" s="26" t="s">
        <v>67</v>
      </c>
      <c r="E67" s="26" t="s">
        <v>68</v>
      </c>
      <c r="F67" s="26">
        <v>200305</v>
      </c>
      <c r="G67" s="26">
        <v>201512</v>
      </c>
      <c r="H67" s="26">
        <v>10</v>
      </c>
      <c r="I67" s="26">
        <v>3243054443</v>
      </c>
      <c r="J67" s="26" t="s">
        <v>82</v>
      </c>
      <c r="K67" s="26">
        <v>15255382931</v>
      </c>
      <c r="L67" s="21" t="s">
        <v>407</v>
      </c>
      <c r="M67" s="26" t="s">
        <v>16</v>
      </c>
      <c r="N67" s="26">
        <v>37</v>
      </c>
      <c r="O67" s="21" t="s">
        <v>408</v>
      </c>
      <c r="P67" s="26" t="s">
        <v>72</v>
      </c>
      <c r="Q67" s="26" t="s">
        <v>16</v>
      </c>
      <c r="R67" s="26" t="s">
        <v>82</v>
      </c>
      <c r="S67" s="21" t="s">
        <v>409</v>
      </c>
    </row>
    <row r="68" ht="241" customHeight="1" spans="1:19">
      <c r="A68" s="25">
        <v>65</v>
      </c>
      <c r="B68" s="26" t="s">
        <v>410</v>
      </c>
      <c r="C68" s="26" t="s">
        <v>66</v>
      </c>
      <c r="D68" s="26" t="s">
        <v>67</v>
      </c>
      <c r="E68" s="26" t="s">
        <v>68</v>
      </c>
      <c r="F68" s="26">
        <v>200007</v>
      </c>
      <c r="G68" s="26">
        <v>201406</v>
      </c>
      <c r="H68" s="26">
        <v>10</v>
      </c>
      <c r="I68" s="26">
        <v>3243054419</v>
      </c>
      <c r="J68" s="26" t="s">
        <v>82</v>
      </c>
      <c r="K68" s="26" t="s">
        <v>411</v>
      </c>
      <c r="L68" s="21" t="s">
        <v>407</v>
      </c>
      <c r="M68" s="26" t="s">
        <v>16</v>
      </c>
      <c r="N68" s="26">
        <v>30</v>
      </c>
      <c r="O68" s="21" t="s">
        <v>412</v>
      </c>
      <c r="P68" s="26" t="s">
        <v>117</v>
      </c>
      <c r="Q68" s="26" t="s">
        <v>16</v>
      </c>
      <c r="R68" s="26" t="s">
        <v>82</v>
      </c>
      <c r="S68" s="21" t="s">
        <v>413</v>
      </c>
    </row>
    <row r="69" ht="241" customHeight="1" spans="1:19">
      <c r="A69" s="25">
        <v>66</v>
      </c>
      <c r="B69" s="26" t="s">
        <v>414</v>
      </c>
      <c r="C69" s="26" t="s">
        <v>66</v>
      </c>
      <c r="D69" s="26" t="s">
        <v>67</v>
      </c>
      <c r="E69" s="26" t="s">
        <v>68</v>
      </c>
      <c r="F69" s="26">
        <v>20030612</v>
      </c>
      <c r="G69" s="26">
        <v>201704</v>
      </c>
      <c r="H69" s="26">
        <v>8</v>
      </c>
      <c r="I69" s="26">
        <v>3243054436</v>
      </c>
      <c r="J69" s="26" t="s">
        <v>415</v>
      </c>
      <c r="K69" s="26" t="s">
        <v>416</v>
      </c>
      <c r="L69" s="21" t="s">
        <v>407</v>
      </c>
      <c r="M69" s="26" t="s">
        <v>16</v>
      </c>
      <c r="N69" s="26">
        <v>24</v>
      </c>
      <c r="O69" s="21" t="s">
        <v>417</v>
      </c>
      <c r="P69" s="26" t="s">
        <v>117</v>
      </c>
      <c r="Q69" s="26" t="s">
        <v>16</v>
      </c>
      <c r="R69" s="26" t="s">
        <v>82</v>
      </c>
      <c r="S69" s="21" t="s">
        <v>418</v>
      </c>
    </row>
    <row r="70" ht="241" customHeight="1" spans="1:19">
      <c r="A70" s="25">
        <v>67</v>
      </c>
      <c r="B70" s="26" t="s">
        <v>419</v>
      </c>
      <c r="C70" s="26" t="s">
        <v>66</v>
      </c>
      <c r="D70" s="26" t="s">
        <v>67</v>
      </c>
      <c r="E70" s="26" t="s">
        <v>68</v>
      </c>
      <c r="F70" s="26">
        <v>200610</v>
      </c>
      <c r="G70" s="26">
        <v>202104</v>
      </c>
      <c r="H70" s="26">
        <v>3</v>
      </c>
      <c r="I70" s="26">
        <v>3243056132</v>
      </c>
      <c r="J70" s="26" t="s">
        <v>420</v>
      </c>
      <c r="K70" s="26">
        <v>18855987059</v>
      </c>
      <c r="L70" s="21" t="s">
        <v>421</v>
      </c>
      <c r="M70" s="26" t="s">
        <v>16</v>
      </c>
      <c r="N70" s="26">
        <v>60</v>
      </c>
      <c r="O70" s="21" t="s">
        <v>422</v>
      </c>
      <c r="P70" s="26" t="s">
        <v>72</v>
      </c>
      <c r="Q70" s="26" t="s">
        <v>16</v>
      </c>
      <c r="R70" s="26" t="s">
        <v>82</v>
      </c>
      <c r="S70" s="21" t="s">
        <v>423</v>
      </c>
    </row>
    <row r="71" ht="241" customHeight="1" spans="1:19">
      <c r="A71" s="25">
        <v>68</v>
      </c>
      <c r="B71" s="26" t="s">
        <v>424</v>
      </c>
      <c r="C71" s="26" t="s">
        <v>66</v>
      </c>
      <c r="D71" s="26" t="s">
        <v>67</v>
      </c>
      <c r="E71" s="26" t="s">
        <v>68</v>
      </c>
      <c r="F71" s="26">
        <v>200509</v>
      </c>
      <c r="G71" s="26">
        <v>202005</v>
      </c>
      <c r="H71" s="26">
        <v>4</v>
      </c>
      <c r="I71" s="26">
        <v>3243056145</v>
      </c>
      <c r="J71" s="26" t="s">
        <v>425</v>
      </c>
      <c r="K71" s="26">
        <v>15212039403</v>
      </c>
      <c r="L71" s="21" t="s">
        <v>421</v>
      </c>
      <c r="M71" s="26" t="s">
        <v>16</v>
      </c>
      <c r="N71" s="26">
        <v>76</v>
      </c>
      <c r="O71" s="21" t="s">
        <v>426</v>
      </c>
      <c r="P71" s="26" t="s">
        <v>72</v>
      </c>
      <c r="Q71" s="26" t="s">
        <v>16</v>
      </c>
      <c r="R71" s="26" t="s">
        <v>82</v>
      </c>
      <c r="S71" s="21" t="s">
        <v>427</v>
      </c>
    </row>
    <row r="72" ht="241" customHeight="1" spans="1:19">
      <c r="A72" s="25">
        <v>69</v>
      </c>
      <c r="B72" s="26" t="s">
        <v>428</v>
      </c>
      <c r="C72" s="26" t="s">
        <v>66</v>
      </c>
      <c r="D72" s="26" t="s">
        <v>67</v>
      </c>
      <c r="E72" s="26" t="s">
        <v>68</v>
      </c>
      <c r="F72" s="26">
        <v>200409</v>
      </c>
      <c r="G72" s="26">
        <v>201905</v>
      </c>
      <c r="H72" s="26">
        <v>5</v>
      </c>
      <c r="I72" s="26">
        <v>3243056147</v>
      </c>
      <c r="J72" s="26" t="s">
        <v>429</v>
      </c>
      <c r="K72" s="26">
        <v>19159347709</v>
      </c>
      <c r="L72" s="21" t="s">
        <v>421</v>
      </c>
      <c r="M72" s="26" t="s">
        <v>16</v>
      </c>
      <c r="N72" s="26">
        <v>123</v>
      </c>
      <c r="O72" s="21" t="s">
        <v>430</v>
      </c>
      <c r="P72" s="26" t="s">
        <v>72</v>
      </c>
      <c r="Q72" s="26" t="s">
        <v>16</v>
      </c>
      <c r="R72" s="26" t="s">
        <v>82</v>
      </c>
      <c r="S72" s="21" t="s">
        <v>431</v>
      </c>
    </row>
    <row r="73" ht="241" customHeight="1" spans="1:19">
      <c r="A73" s="25">
        <v>70</v>
      </c>
      <c r="B73" s="26" t="s">
        <v>432</v>
      </c>
      <c r="C73" s="26" t="s">
        <v>66</v>
      </c>
      <c r="D73" s="26" t="s">
        <v>67</v>
      </c>
      <c r="E73" s="26" t="s">
        <v>68</v>
      </c>
      <c r="F73" s="26">
        <v>200508</v>
      </c>
      <c r="G73" s="26">
        <v>202911</v>
      </c>
      <c r="H73" s="26">
        <v>6</v>
      </c>
      <c r="I73" s="26">
        <v>3243054211</v>
      </c>
      <c r="J73" s="26" t="s">
        <v>433</v>
      </c>
      <c r="K73" s="26" t="s">
        <v>434</v>
      </c>
      <c r="L73" s="21" t="s">
        <v>385</v>
      </c>
      <c r="M73" s="26" t="s">
        <v>16</v>
      </c>
      <c r="N73" s="26">
        <v>28</v>
      </c>
      <c r="O73" s="21" t="s">
        <v>435</v>
      </c>
      <c r="P73" s="26" t="s">
        <v>82</v>
      </c>
      <c r="Q73" s="26" t="s">
        <v>16</v>
      </c>
      <c r="R73" s="26" t="s">
        <v>82</v>
      </c>
      <c r="S73" s="21" t="s">
        <v>436</v>
      </c>
    </row>
    <row r="74" ht="241" customHeight="1" spans="1:19">
      <c r="A74" s="25">
        <v>71</v>
      </c>
      <c r="B74" s="26" t="s">
        <v>437</v>
      </c>
      <c r="C74" s="26" t="s">
        <v>66</v>
      </c>
      <c r="D74" s="26" t="s">
        <v>67</v>
      </c>
      <c r="E74" s="26" t="s">
        <v>68</v>
      </c>
      <c r="F74" s="26">
        <v>200602</v>
      </c>
      <c r="G74" s="26">
        <v>202306</v>
      </c>
      <c r="H74" s="26">
        <v>2</v>
      </c>
      <c r="I74" s="26">
        <v>3243052110</v>
      </c>
      <c r="J74" s="26" t="s">
        <v>438</v>
      </c>
      <c r="K74" s="26">
        <v>13695501587</v>
      </c>
      <c r="L74" s="21" t="s">
        <v>439</v>
      </c>
      <c r="M74" s="26" t="s">
        <v>16</v>
      </c>
      <c r="N74" s="26">
        <v>84</v>
      </c>
      <c r="O74" s="21" t="s">
        <v>440</v>
      </c>
      <c r="P74" s="26" t="s">
        <v>72</v>
      </c>
      <c r="Q74" s="26" t="s">
        <v>16</v>
      </c>
      <c r="R74" s="26" t="s">
        <v>82</v>
      </c>
      <c r="S74" s="21" t="s">
        <v>441</v>
      </c>
    </row>
    <row r="75" ht="241" customHeight="1" spans="1:19">
      <c r="A75" s="25">
        <v>72</v>
      </c>
      <c r="B75" s="26" t="s">
        <v>442</v>
      </c>
      <c r="C75" s="26" t="s">
        <v>130</v>
      </c>
      <c r="D75" s="26" t="s">
        <v>67</v>
      </c>
      <c r="E75" s="26" t="s">
        <v>68</v>
      </c>
      <c r="F75" s="26">
        <v>200509</v>
      </c>
      <c r="G75" s="26">
        <v>202004</v>
      </c>
      <c r="H75" s="26">
        <v>5</v>
      </c>
      <c r="I75" s="26">
        <v>3243052150</v>
      </c>
      <c r="J75" s="26" t="s">
        <v>443</v>
      </c>
      <c r="K75" s="26">
        <v>18155457424</v>
      </c>
      <c r="L75" s="21" t="s">
        <v>439</v>
      </c>
      <c r="M75" s="26" t="s">
        <v>16</v>
      </c>
      <c r="N75" s="26">
        <v>36</v>
      </c>
      <c r="O75" s="21" t="s">
        <v>440</v>
      </c>
      <c r="P75" s="26" t="s">
        <v>72</v>
      </c>
      <c r="Q75" s="26" t="s">
        <v>16</v>
      </c>
      <c r="R75" s="26" t="s">
        <v>82</v>
      </c>
      <c r="S75" s="21" t="s">
        <v>444</v>
      </c>
    </row>
    <row r="76" ht="241" customHeight="1" spans="1:19">
      <c r="A76" s="25">
        <v>73</v>
      </c>
      <c r="B76" s="26" t="s">
        <v>445</v>
      </c>
      <c r="C76" s="26" t="s">
        <v>66</v>
      </c>
      <c r="D76" s="26" t="s">
        <v>67</v>
      </c>
      <c r="E76" s="26" t="s">
        <v>68</v>
      </c>
      <c r="F76" s="26">
        <v>200701</v>
      </c>
      <c r="G76" s="26">
        <v>202106</v>
      </c>
      <c r="H76" s="26">
        <v>4</v>
      </c>
      <c r="I76" s="26">
        <v>3243052107</v>
      </c>
      <c r="J76" s="26" t="s">
        <v>446</v>
      </c>
      <c r="K76" s="26" t="s">
        <v>447</v>
      </c>
      <c r="L76" s="21" t="s">
        <v>439</v>
      </c>
      <c r="M76" s="26" t="s">
        <v>16</v>
      </c>
      <c r="N76" s="26">
        <v>20</v>
      </c>
      <c r="O76" s="21" t="s">
        <v>440</v>
      </c>
      <c r="P76" s="26" t="s">
        <v>117</v>
      </c>
      <c r="Q76" s="26" t="s">
        <v>16</v>
      </c>
      <c r="R76" s="26" t="s">
        <v>82</v>
      </c>
      <c r="S76" s="21" t="s">
        <v>448</v>
      </c>
    </row>
    <row r="77" ht="241" customHeight="1" spans="1:19">
      <c r="A77" s="25">
        <v>74</v>
      </c>
      <c r="B77" s="26" t="s">
        <v>449</v>
      </c>
      <c r="C77" s="26" t="s">
        <v>66</v>
      </c>
      <c r="D77" s="26" t="s">
        <v>67</v>
      </c>
      <c r="E77" s="26" t="s">
        <v>68</v>
      </c>
      <c r="F77" s="26">
        <v>200511</v>
      </c>
      <c r="G77" s="26">
        <v>202006</v>
      </c>
      <c r="H77" s="26">
        <v>5</v>
      </c>
      <c r="I77" s="26">
        <v>3243052227</v>
      </c>
      <c r="J77" s="26" t="s">
        <v>450</v>
      </c>
      <c r="K77" s="26" t="s">
        <v>451</v>
      </c>
      <c r="L77" s="21" t="s">
        <v>452</v>
      </c>
      <c r="M77" s="26" t="s">
        <v>16</v>
      </c>
      <c r="N77" s="26">
        <v>34</v>
      </c>
      <c r="O77" s="21" t="s">
        <v>453</v>
      </c>
      <c r="P77" s="26" t="s">
        <v>72</v>
      </c>
      <c r="Q77" s="26" t="s">
        <v>16</v>
      </c>
      <c r="R77" s="26" t="s">
        <v>82</v>
      </c>
      <c r="S77" s="21" t="s">
        <v>454</v>
      </c>
    </row>
    <row r="78" ht="241" customHeight="1" spans="1:19">
      <c r="A78" s="25">
        <v>75</v>
      </c>
      <c r="B78" s="26" t="s">
        <v>455</v>
      </c>
      <c r="C78" s="26" t="s">
        <v>66</v>
      </c>
      <c r="D78" s="26" t="s">
        <v>67</v>
      </c>
      <c r="E78" s="26" t="s">
        <v>68</v>
      </c>
      <c r="F78" s="26">
        <v>200510</v>
      </c>
      <c r="G78" s="26">
        <v>202006</v>
      </c>
      <c r="H78" s="26">
        <v>5</v>
      </c>
      <c r="I78" s="26">
        <v>3243052235</v>
      </c>
      <c r="J78" s="26" t="s">
        <v>456</v>
      </c>
      <c r="K78" s="26">
        <v>19955803296</v>
      </c>
      <c r="L78" s="21" t="s">
        <v>452</v>
      </c>
      <c r="M78" s="26" t="s">
        <v>16</v>
      </c>
      <c r="N78" s="26">
        <v>52</v>
      </c>
      <c r="O78" s="21" t="s">
        <v>440</v>
      </c>
      <c r="P78" s="26" t="s">
        <v>72</v>
      </c>
      <c r="Q78" s="26" t="s">
        <v>16</v>
      </c>
      <c r="R78" s="26" t="s">
        <v>82</v>
      </c>
      <c r="S78" s="21" t="s">
        <v>457</v>
      </c>
    </row>
    <row r="79" ht="241" customHeight="1" spans="1:19">
      <c r="A79" s="25">
        <v>76</v>
      </c>
      <c r="B79" s="26" t="s">
        <v>458</v>
      </c>
      <c r="C79" s="26" t="s">
        <v>130</v>
      </c>
      <c r="D79" s="26" t="s">
        <v>67</v>
      </c>
      <c r="E79" s="26" t="s">
        <v>68</v>
      </c>
      <c r="F79" s="26">
        <v>200601</v>
      </c>
      <c r="G79" s="26">
        <v>202306</v>
      </c>
      <c r="H79" s="26">
        <v>2</v>
      </c>
      <c r="I79" s="26">
        <v>3243052255</v>
      </c>
      <c r="J79" s="26" t="s">
        <v>459</v>
      </c>
      <c r="K79" s="26">
        <v>17364323235</v>
      </c>
      <c r="L79" s="21" t="s">
        <v>452</v>
      </c>
      <c r="M79" s="26" t="s">
        <v>16</v>
      </c>
      <c r="N79" s="26">
        <v>84</v>
      </c>
      <c r="O79" s="21" t="s">
        <v>440</v>
      </c>
      <c r="P79" s="26" t="s">
        <v>72</v>
      </c>
      <c r="Q79" s="26" t="s">
        <v>16</v>
      </c>
      <c r="R79" s="26" t="s">
        <v>82</v>
      </c>
      <c r="S79" s="21" t="s">
        <v>460</v>
      </c>
    </row>
    <row r="80" ht="241" customHeight="1" spans="1:19">
      <c r="A80" s="25">
        <v>77</v>
      </c>
      <c r="B80" s="26" t="s">
        <v>461</v>
      </c>
      <c r="C80" s="26" t="s">
        <v>66</v>
      </c>
      <c r="D80" s="26" t="s">
        <v>67</v>
      </c>
      <c r="E80" s="26" t="s">
        <v>68</v>
      </c>
      <c r="F80" s="26">
        <v>200602</v>
      </c>
      <c r="G80" s="26">
        <v>202010</v>
      </c>
      <c r="H80" s="26">
        <v>4</v>
      </c>
      <c r="I80" s="26">
        <v>3243052222</v>
      </c>
      <c r="J80" s="26" t="s">
        <v>462</v>
      </c>
      <c r="K80" s="26">
        <v>78552315181</v>
      </c>
      <c r="L80" s="21" t="s">
        <v>452</v>
      </c>
      <c r="M80" s="26" t="s">
        <v>16</v>
      </c>
      <c r="N80" s="26">
        <v>32</v>
      </c>
      <c r="O80" s="21" t="s">
        <v>463</v>
      </c>
      <c r="P80" s="26" t="s">
        <v>117</v>
      </c>
      <c r="Q80" s="26" t="s">
        <v>16</v>
      </c>
      <c r="R80" s="26" t="s">
        <v>82</v>
      </c>
      <c r="S80" s="21" t="s">
        <v>464</v>
      </c>
    </row>
    <row r="81" ht="241" customHeight="1" spans="1:19">
      <c r="A81" s="25">
        <v>78</v>
      </c>
      <c r="B81" s="26" t="s">
        <v>465</v>
      </c>
      <c r="C81" s="26" t="s">
        <v>66</v>
      </c>
      <c r="D81" s="26" t="s">
        <v>67</v>
      </c>
      <c r="E81" s="26" t="s">
        <v>68</v>
      </c>
      <c r="F81" s="26">
        <v>20020628</v>
      </c>
      <c r="G81" s="26">
        <v>201710</v>
      </c>
      <c r="H81" s="26">
        <v>7</v>
      </c>
      <c r="I81" s="26">
        <v>3243052325</v>
      </c>
      <c r="J81" s="26" t="s">
        <v>466</v>
      </c>
      <c r="K81" s="26">
        <v>19556030738</v>
      </c>
      <c r="L81" s="21" t="s">
        <v>467</v>
      </c>
      <c r="M81" s="26" t="s">
        <v>16</v>
      </c>
      <c r="N81" s="26">
        <v>28</v>
      </c>
      <c r="O81" s="21" t="s">
        <v>468</v>
      </c>
      <c r="P81" s="26" t="s">
        <v>72</v>
      </c>
      <c r="Q81" s="26" t="s">
        <v>16</v>
      </c>
      <c r="R81" s="26" t="s">
        <v>82</v>
      </c>
      <c r="S81" s="21" t="s">
        <v>469</v>
      </c>
    </row>
    <row r="82" ht="241" customHeight="1" spans="1:19">
      <c r="A82" s="25">
        <v>79</v>
      </c>
      <c r="B82" s="26" t="s">
        <v>470</v>
      </c>
      <c r="C82" s="26" t="s">
        <v>130</v>
      </c>
      <c r="D82" s="26" t="s">
        <v>67</v>
      </c>
      <c r="E82" s="26" t="s">
        <v>68</v>
      </c>
      <c r="F82" s="26">
        <v>20010217</v>
      </c>
      <c r="G82" s="26">
        <v>201812</v>
      </c>
      <c r="H82" s="26">
        <v>6</v>
      </c>
      <c r="I82" s="26">
        <v>3243052317</v>
      </c>
      <c r="J82" s="26" t="s">
        <v>471</v>
      </c>
      <c r="K82" s="26">
        <v>17344034011</v>
      </c>
      <c r="L82" s="21" t="s">
        <v>467</v>
      </c>
      <c r="M82" s="26" t="s">
        <v>16</v>
      </c>
      <c r="N82" s="26">
        <v>28</v>
      </c>
      <c r="O82" s="21" t="s">
        <v>472</v>
      </c>
      <c r="P82" s="26" t="s">
        <v>117</v>
      </c>
      <c r="Q82" s="26" t="s">
        <v>16</v>
      </c>
      <c r="R82" s="26" t="s">
        <v>82</v>
      </c>
      <c r="S82" s="21" t="s">
        <v>473</v>
      </c>
    </row>
    <row r="83" ht="241" customHeight="1" spans="1:19">
      <c r="A83" s="25">
        <v>80</v>
      </c>
      <c r="B83" s="26" t="s">
        <v>474</v>
      </c>
      <c r="C83" s="26" t="s">
        <v>130</v>
      </c>
      <c r="D83" s="26" t="s">
        <v>67</v>
      </c>
      <c r="E83" s="26" t="s">
        <v>68</v>
      </c>
      <c r="F83" s="26">
        <v>200202</v>
      </c>
      <c r="G83" s="26">
        <v>201609</v>
      </c>
      <c r="H83" s="26">
        <v>8</v>
      </c>
      <c r="I83" s="26">
        <v>3243052337</v>
      </c>
      <c r="J83" s="26" t="s">
        <v>82</v>
      </c>
      <c r="K83" s="26">
        <v>1720151282</v>
      </c>
      <c r="L83" s="21" t="s">
        <v>467</v>
      </c>
      <c r="M83" s="26" t="s">
        <v>16</v>
      </c>
      <c r="N83" s="26">
        <v>42</v>
      </c>
      <c r="O83" s="21" t="s">
        <v>440</v>
      </c>
      <c r="P83" s="26" t="s">
        <v>117</v>
      </c>
      <c r="Q83" s="26" t="s">
        <v>16</v>
      </c>
      <c r="R83" s="26" t="s">
        <v>82</v>
      </c>
      <c r="S83" s="21" t="s">
        <v>475</v>
      </c>
    </row>
    <row r="84" ht="241" customHeight="1" spans="1:19">
      <c r="A84" s="25">
        <v>81</v>
      </c>
      <c r="B84" s="26" t="s">
        <v>476</v>
      </c>
      <c r="C84" s="26" t="s">
        <v>130</v>
      </c>
      <c r="D84" s="26" t="s">
        <v>67</v>
      </c>
      <c r="E84" s="26" t="s">
        <v>68</v>
      </c>
      <c r="F84" s="26">
        <v>40102</v>
      </c>
      <c r="G84" s="26">
        <v>230628</v>
      </c>
      <c r="H84" s="26">
        <v>2</v>
      </c>
      <c r="I84" s="26">
        <v>3243056245</v>
      </c>
      <c r="J84" s="26" t="s">
        <v>477</v>
      </c>
      <c r="K84" s="26">
        <v>18356182776</v>
      </c>
      <c r="L84" s="21" t="s">
        <v>478</v>
      </c>
      <c r="M84" s="26" t="s">
        <v>16</v>
      </c>
      <c r="N84" s="26">
        <v>70</v>
      </c>
      <c r="O84" s="21" t="s">
        <v>479</v>
      </c>
      <c r="P84" s="26" t="s">
        <v>72</v>
      </c>
      <c r="Q84" s="26" t="s">
        <v>16</v>
      </c>
      <c r="R84" s="26" t="s">
        <v>82</v>
      </c>
      <c r="S84" s="21" t="s">
        <v>480</v>
      </c>
    </row>
    <row r="85" ht="241" customHeight="1" spans="1:19">
      <c r="A85" s="25">
        <v>82</v>
      </c>
      <c r="B85" s="26" t="s">
        <v>481</v>
      </c>
      <c r="C85" s="26" t="s">
        <v>66</v>
      </c>
      <c r="D85" s="26" t="s">
        <v>67</v>
      </c>
      <c r="E85" s="26" t="s">
        <v>68</v>
      </c>
      <c r="F85" s="26">
        <v>200511</v>
      </c>
      <c r="G85" s="26">
        <v>202005</v>
      </c>
      <c r="H85" s="26">
        <v>4</v>
      </c>
      <c r="I85" s="26">
        <v>3243051130</v>
      </c>
      <c r="J85" s="26" t="s">
        <v>482</v>
      </c>
      <c r="K85" s="26">
        <v>15056949771</v>
      </c>
      <c r="L85" s="21" t="s">
        <v>483</v>
      </c>
      <c r="M85" s="26" t="s">
        <v>16</v>
      </c>
      <c r="N85" s="26">
        <v>28</v>
      </c>
      <c r="O85" s="21" t="s">
        <v>484</v>
      </c>
      <c r="P85" s="26" t="s">
        <v>72</v>
      </c>
      <c r="Q85" s="26" t="s">
        <v>16</v>
      </c>
      <c r="R85" s="26" t="s">
        <v>82</v>
      </c>
      <c r="S85" s="21" t="s">
        <v>485</v>
      </c>
    </row>
    <row r="86" ht="241" customHeight="1" spans="1:19">
      <c r="A86" s="25">
        <v>83</v>
      </c>
      <c r="B86" s="26" t="s">
        <v>324</v>
      </c>
      <c r="C86" s="26" t="s">
        <v>66</v>
      </c>
      <c r="D86" s="26" t="s">
        <v>67</v>
      </c>
      <c r="E86" s="26" t="s">
        <v>68</v>
      </c>
      <c r="F86" s="26">
        <v>200608</v>
      </c>
      <c r="G86" s="26">
        <v>202106</v>
      </c>
      <c r="H86" s="26">
        <v>3</v>
      </c>
      <c r="I86" s="26">
        <v>3243053220</v>
      </c>
      <c r="J86" s="26" t="s">
        <v>486</v>
      </c>
      <c r="K86" s="26">
        <v>18918460755</v>
      </c>
      <c r="L86" s="21" t="s">
        <v>487</v>
      </c>
      <c r="M86" s="26" t="s">
        <v>16</v>
      </c>
      <c r="N86" s="26">
        <v>44</v>
      </c>
      <c r="O86" s="21" t="s">
        <v>488</v>
      </c>
      <c r="P86" s="26" t="s">
        <v>72</v>
      </c>
      <c r="Q86" s="26" t="s">
        <v>16</v>
      </c>
      <c r="R86" s="26" t="s">
        <v>82</v>
      </c>
      <c r="S86" s="21" t="s">
        <v>489</v>
      </c>
    </row>
    <row r="87" ht="241" customHeight="1" spans="1:19">
      <c r="A87" s="25">
        <v>84</v>
      </c>
      <c r="B87" s="26" t="s">
        <v>490</v>
      </c>
      <c r="C87" s="26" t="s">
        <v>66</v>
      </c>
      <c r="D87" s="26" t="s">
        <v>67</v>
      </c>
      <c r="E87" s="26" t="s">
        <v>68</v>
      </c>
      <c r="F87" s="26">
        <v>200302</v>
      </c>
      <c r="G87" s="26">
        <v>202311</v>
      </c>
      <c r="H87" s="26">
        <v>1</v>
      </c>
      <c r="I87" s="26">
        <v>3223052122</v>
      </c>
      <c r="J87" s="26" t="s">
        <v>491</v>
      </c>
      <c r="K87" s="26">
        <v>15715510615</v>
      </c>
      <c r="L87" s="21" t="s">
        <v>492</v>
      </c>
      <c r="M87" s="26" t="s">
        <v>16</v>
      </c>
      <c r="N87" s="26">
        <v>42</v>
      </c>
      <c r="O87" s="21" t="s">
        <v>493</v>
      </c>
      <c r="P87" s="21" t="s">
        <v>117</v>
      </c>
      <c r="Q87" s="21" t="s">
        <v>16</v>
      </c>
      <c r="R87" s="21" t="s">
        <v>494</v>
      </c>
      <c r="S87" s="21" t="s">
        <v>495</v>
      </c>
    </row>
    <row r="88" ht="241" customHeight="1" spans="1:19">
      <c r="A88" s="25">
        <v>85</v>
      </c>
      <c r="B88" s="26" t="s">
        <v>496</v>
      </c>
      <c r="C88" s="26" t="s">
        <v>66</v>
      </c>
      <c r="D88" s="26" t="s">
        <v>67</v>
      </c>
      <c r="E88" s="26" t="s">
        <v>68</v>
      </c>
      <c r="F88" s="26">
        <v>200311</v>
      </c>
      <c r="G88" s="26">
        <v>202311</v>
      </c>
      <c r="H88" s="26">
        <v>1</v>
      </c>
      <c r="I88" s="26">
        <v>3223053445</v>
      </c>
      <c r="J88" s="26" t="s">
        <v>497</v>
      </c>
      <c r="K88" s="26">
        <v>17305641424</v>
      </c>
      <c r="L88" s="21" t="s">
        <v>498</v>
      </c>
      <c r="M88" s="26" t="s">
        <v>16</v>
      </c>
      <c r="N88" s="26">
        <v>27</v>
      </c>
      <c r="O88" s="21" t="s">
        <v>499</v>
      </c>
      <c r="P88" s="21" t="s">
        <v>117</v>
      </c>
      <c r="Q88" s="21" t="s">
        <v>16</v>
      </c>
      <c r="R88" s="21" t="s">
        <v>134</v>
      </c>
      <c r="S88" s="21" t="s">
        <v>500</v>
      </c>
    </row>
    <row r="89" ht="241" customHeight="1" spans="1:19">
      <c r="A89" s="25">
        <v>86</v>
      </c>
      <c r="B89" s="26" t="s">
        <v>501</v>
      </c>
      <c r="C89" s="26" t="s">
        <v>130</v>
      </c>
      <c r="D89" s="26" t="s">
        <v>67</v>
      </c>
      <c r="E89" s="26" t="s">
        <v>68</v>
      </c>
      <c r="F89" s="26">
        <v>200303</v>
      </c>
      <c r="G89" s="26">
        <v>202006</v>
      </c>
      <c r="H89" s="26">
        <v>4</v>
      </c>
      <c r="I89" s="26">
        <v>3223054120</v>
      </c>
      <c r="J89" s="26" t="s">
        <v>502</v>
      </c>
      <c r="K89" s="26">
        <v>15755052953</v>
      </c>
      <c r="L89" s="21" t="s">
        <v>498</v>
      </c>
      <c r="M89" s="26" t="s">
        <v>16</v>
      </c>
      <c r="N89" s="26">
        <v>21</v>
      </c>
      <c r="O89" s="21" t="s">
        <v>503</v>
      </c>
      <c r="P89" s="21" t="s">
        <v>72</v>
      </c>
      <c r="Q89" s="21" t="s">
        <v>16</v>
      </c>
      <c r="R89" s="21" t="s">
        <v>504</v>
      </c>
      <c r="S89" s="21" t="s">
        <v>505</v>
      </c>
    </row>
    <row r="90" ht="241" customHeight="1" spans="1:19">
      <c r="A90" s="25">
        <v>87</v>
      </c>
      <c r="B90" s="26" t="s">
        <v>506</v>
      </c>
      <c r="C90" s="26" t="s">
        <v>66</v>
      </c>
      <c r="D90" s="26" t="s">
        <v>67</v>
      </c>
      <c r="E90" s="26" t="s">
        <v>68</v>
      </c>
      <c r="F90" s="26">
        <v>200307</v>
      </c>
      <c r="G90" s="26">
        <v>201705</v>
      </c>
      <c r="H90" s="26">
        <v>8</v>
      </c>
      <c r="I90" s="26">
        <v>3223054217</v>
      </c>
      <c r="J90" s="26" t="s">
        <v>507</v>
      </c>
      <c r="K90" s="26">
        <v>18255590018</v>
      </c>
      <c r="L90" s="21" t="s">
        <v>508</v>
      </c>
      <c r="M90" s="26" t="s">
        <v>16</v>
      </c>
      <c r="N90" s="26">
        <v>24</v>
      </c>
      <c r="O90" s="21" t="s">
        <v>509</v>
      </c>
      <c r="P90" s="21" t="s">
        <v>72</v>
      </c>
      <c r="Q90" s="21" t="s">
        <v>16</v>
      </c>
      <c r="R90" s="21" t="s">
        <v>510</v>
      </c>
      <c r="S90" s="21" t="s">
        <v>511</v>
      </c>
    </row>
    <row r="91" ht="241" customHeight="1" spans="1:19">
      <c r="A91" s="25">
        <v>88</v>
      </c>
      <c r="B91" s="26" t="s">
        <v>512</v>
      </c>
      <c r="C91" s="26" t="s">
        <v>66</v>
      </c>
      <c r="D91" s="26" t="s">
        <v>67</v>
      </c>
      <c r="E91" s="26" t="s">
        <v>68</v>
      </c>
      <c r="F91" s="26">
        <v>200205</v>
      </c>
      <c r="G91" s="26">
        <v>201905</v>
      </c>
      <c r="H91" s="26">
        <v>6</v>
      </c>
      <c r="I91" s="26">
        <v>3223054331</v>
      </c>
      <c r="J91" s="26" t="s">
        <v>513</v>
      </c>
      <c r="K91" s="26">
        <v>17821917619</v>
      </c>
      <c r="L91" s="21" t="s">
        <v>514</v>
      </c>
      <c r="M91" s="26" t="s">
        <v>16</v>
      </c>
      <c r="N91" s="26">
        <v>20</v>
      </c>
      <c r="O91" s="21" t="s">
        <v>515</v>
      </c>
      <c r="P91" s="21" t="s">
        <v>72</v>
      </c>
      <c r="Q91" s="21" t="s">
        <v>16</v>
      </c>
      <c r="R91" s="21" t="s">
        <v>516</v>
      </c>
      <c r="S91" s="21" t="s">
        <v>517</v>
      </c>
    </row>
    <row r="92" ht="241" customHeight="1" spans="1:19">
      <c r="A92" s="25">
        <v>89</v>
      </c>
      <c r="B92" s="26" t="s">
        <v>518</v>
      </c>
      <c r="C92" s="26" t="s">
        <v>66</v>
      </c>
      <c r="D92" s="26" t="s">
        <v>67</v>
      </c>
      <c r="E92" s="26" t="s">
        <v>68</v>
      </c>
      <c r="F92" s="26">
        <v>200401</v>
      </c>
      <c r="G92" s="26">
        <v>202305</v>
      </c>
      <c r="H92" s="26">
        <v>1</v>
      </c>
      <c r="I92" s="26">
        <v>3223054303</v>
      </c>
      <c r="J92" s="26" t="s">
        <v>519</v>
      </c>
      <c r="K92" s="26">
        <v>18855187932</v>
      </c>
      <c r="L92" s="21" t="s">
        <v>514</v>
      </c>
      <c r="M92" s="26" t="s">
        <v>16</v>
      </c>
      <c r="N92" s="26">
        <v>34</v>
      </c>
      <c r="O92" s="21" t="s">
        <v>520</v>
      </c>
      <c r="P92" s="21" t="s">
        <v>72</v>
      </c>
      <c r="Q92" s="21" t="s">
        <v>16</v>
      </c>
      <c r="R92" s="21" t="s">
        <v>107</v>
      </c>
      <c r="S92" s="21" t="s">
        <v>521</v>
      </c>
    </row>
    <row r="93" ht="241" customHeight="1" spans="1:19">
      <c r="A93" s="25">
        <v>90</v>
      </c>
      <c r="B93" s="26" t="s">
        <v>522</v>
      </c>
      <c r="C93" s="26" t="s">
        <v>66</v>
      </c>
      <c r="D93" s="26" t="s">
        <v>67</v>
      </c>
      <c r="E93" s="26" t="s">
        <v>68</v>
      </c>
      <c r="F93" s="26">
        <v>200301</v>
      </c>
      <c r="G93" s="26">
        <v>201805</v>
      </c>
      <c r="H93" s="26">
        <v>7</v>
      </c>
      <c r="I93" s="26">
        <v>3223054337</v>
      </c>
      <c r="J93" s="26" t="s">
        <v>523</v>
      </c>
      <c r="K93" s="26">
        <v>15715698166</v>
      </c>
      <c r="L93" s="21" t="s">
        <v>514</v>
      </c>
      <c r="M93" s="26" t="s">
        <v>16</v>
      </c>
      <c r="N93" s="26">
        <v>20</v>
      </c>
      <c r="O93" s="21" t="s">
        <v>524</v>
      </c>
      <c r="P93" s="21" t="s">
        <v>72</v>
      </c>
      <c r="Q93" s="21" t="s">
        <v>16</v>
      </c>
      <c r="R93" s="21" t="s">
        <v>525</v>
      </c>
      <c r="S93" s="21" t="s">
        <v>526</v>
      </c>
    </row>
    <row r="94" ht="241" customHeight="1" spans="1:19">
      <c r="A94" s="25">
        <v>91</v>
      </c>
      <c r="B94" s="26" t="s">
        <v>527</v>
      </c>
      <c r="C94" s="26" t="s">
        <v>66</v>
      </c>
      <c r="D94" s="26" t="s">
        <v>67</v>
      </c>
      <c r="E94" s="26" t="s">
        <v>68</v>
      </c>
      <c r="F94" s="26">
        <v>200508</v>
      </c>
      <c r="G94" s="26">
        <v>202404</v>
      </c>
      <c r="H94" s="26">
        <v>1</v>
      </c>
      <c r="I94" s="26">
        <v>3223054350</v>
      </c>
      <c r="J94" s="26" t="s">
        <v>528</v>
      </c>
      <c r="K94" s="26">
        <v>18098421123</v>
      </c>
      <c r="L94" s="21" t="s">
        <v>514</v>
      </c>
      <c r="M94" s="26" t="s">
        <v>16</v>
      </c>
      <c r="N94" s="26">
        <v>22</v>
      </c>
      <c r="O94" s="21" t="s">
        <v>529</v>
      </c>
      <c r="P94" s="21" t="s">
        <v>72</v>
      </c>
      <c r="Q94" s="21" t="s">
        <v>16</v>
      </c>
      <c r="R94" s="21" t="s">
        <v>530</v>
      </c>
      <c r="S94" s="21" t="s">
        <v>531</v>
      </c>
    </row>
    <row r="95" ht="241" customHeight="1" spans="1:19">
      <c r="A95" s="25">
        <v>92</v>
      </c>
      <c r="B95" s="26" t="s">
        <v>532</v>
      </c>
      <c r="C95" s="26" t="s">
        <v>66</v>
      </c>
      <c r="D95" s="26" t="s">
        <v>67</v>
      </c>
      <c r="E95" s="26" t="s">
        <v>68</v>
      </c>
      <c r="F95" s="26">
        <v>200410</v>
      </c>
      <c r="G95" s="26">
        <v>202404</v>
      </c>
      <c r="H95" s="26">
        <v>1</v>
      </c>
      <c r="I95" s="26">
        <v>3223054346</v>
      </c>
      <c r="J95" s="26" t="s">
        <v>533</v>
      </c>
      <c r="K95" s="26">
        <v>18856658940</v>
      </c>
      <c r="L95" s="21" t="s">
        <v>514</v>
      </c>
      <c r="M95" s="26" t="s">
        <v>16</v>
      </c>
      <c r="N95" s="26">
        <v>21</v>
      </c>
      <c r="O95" s="21" t="s">
        <v>534</v>
      </c>
      <c r="P95" s="21" t="s">
        <v>72</v>
      </c>
      <c r="Q95" s="21" t="s">
        <v>16</v>
      </c>
      <c r="R95" s="21" t="s">
        <v>535</v>
      </c>
      <c r="S95" s="21" t="s">
        <v>536</v>
      </c>
    </row>
    <row r="96" ht="241" customHeight="1" spans="1:19">
      <c r="A96" s="25">
        <v>93</v>
      </c>
      <c r="B96" s="26" t="s">
        <v>537</v>
      </c>
      <c r="C96" s="26" t="s">
        <v>66</v>
      </c>
      <c r="D96" s="26" t="s">
        <v>67</v>
      </c>
      <c r="E96" s="26" t="s">
        <v>68</v>
      </c>
      <c r="F96" s="26">
        <v>200211</v>
      </c>
      <c r="G96" s="26">
        <v>201712</v>
      </c>
      <c r="H96" s="26">
        <v>8</v>
      </c>
      <c r="I96" s="26">
        <v>3223054408</v>
      </c>
      <c r="J96" s="26" t="s">
        <v>538</v>
      </c>
      <c r="K96" s="26">
        <v>17558073652</v>
      </c>
      <c r="L96" s="21" t="s">
        <v>539</v>
      </c>
      <c r="M96" s="26" t="s">
        <v>16</v>
      </c>
      <c r="N96" s="26">
        <v>47</v>
      </c>
      <c r="O96" s="21" t="s">
        <v>540</v>
      </c>
      <c r="P96" s="21" t="s">
        <v>72</v>
      </c>
      <c r="Q96" s="21" t="s">
        <v>16</v>
      </c>
      <c r="R96" s="21" t="s">
        <v>144</v>
      </c>
      <c r="S96" s="21" t="s">
        <v>541</v>
      </c>
    </row>
    <row r="97" ht="241" customHeight="1" spans="1:19">
      <c r="A97" s="25">
        <v>94</v>
      </c>
      <c r="B97" s="26" t="s">
        <v>542</v>
      </c>
      <c r="C97" s="26" t="s">
        <v>130</v>
      </c>
      <c r="D97" s="26" t="s">
        <v>67</v>
      </c>
      <c r="E97" s="26" t="s">
        <v>68</v>
      </c>
      <c r="F97" s="26">
        <v>200306</v>
      </c>
      <c r="G97" s="26">
        <v>202310</v>
      </c>
      <c r="H97" s="26">
        <v>1</v>
      </c>
      <c r="I97" s="26">
        <v>3223054446</v>
      </c>
      <c r="J97" s="26" t="s">
        <v>543</v>
      </c>
      <c r="K97" s="26">
        <v>18714830762</v>
      </c>
      <c r="L97" s="21" t="s">
        <v>539</v>
      </c>
      <c r="M97" s="26" t="s">
        <v>16</v>
      </c>
      <c r="N97" s="26">
        <v>25</v>
      </c>
      <c r="O97" s="21" t="s">
        <v>544</v>
      </c>
      <c r="P97" s="21" t="s">
        <v>72</v>
      </c>
      <c r="Q97" s="21" t="s">
        <v>16</v>
      </c>
      <c r="R97" s="21" t="s">
        <v>545</v>
      </c>
      <c r="S97" s="21" t="s">
        <v>546</v>
      </c>
    </row>
  </sheetData>
  <mergeCells count="2">
    <mergeCell ref="A1:S1"/>
    <mergeCell ref="A2:S2"/>
  </mergeCells>
  <dataValidations count="8">
    <dataValidation allowBlank="1" showInputMessage="1" showErrorMessage="1" sqref="P4:R4 R5 P60:R60 Q61:R61 P65:Q65 D67 P74:Q74 Q75 D4:D8 D12:D23 D26:D27 D61:D65 D80:D84 P61:P64 Q62:Q64 R62:R84 A1:H3 B9:H11 L1:R3 L9:R11 P5:Q8 P67:Q69 P80:Q84 P12:R27"/>
    <dataValidation type="whole" operator="greaterThanOrEqual" allowBlank="1" showInputMessage="1" showErrorMessage="1" sqref="F6 H72 H6:H8 F4:H5 F74:H75 F12:H50 F54:H71 F80:H84 F87:H97">
      <formula1>0</formula1>
    </dataValidation>
    <dataValidation type="list" allowBlank="1" showInputMessage="1" showErrorMessage="1" sqref="C70 C4:C8 C12:C23 C26:C27 C61:C67 C80:C84">
      <formula1>"男,女"</formula1>
    </dataValidation>
    <dataValidation type="whole" operator="greaterThanOrEqual" allowBlank="1" showInputMessage="1" showErrorMessage="1" sqref="F51:F53 F85:F86 F98:F1048576">
      <formula1>199505</formula1>
    </dataValidation>
    <dataValidation type="whole" operator="between" allowBlank="1" showInputMessage="1" showErrorMessage="1" sqref="G51:G53 G85:G86 G98:G1048576">
      <formula1>0</formula1>
      <formula2>202004</formula2>
    </dataValidation>
    <dataValidation type="whole" operator="greaterThanOrEqual" allowBlank="1" showInputMessage="1" showErrorMessage="1" sqref="H51:H53 H85:H86 H98:H1048576">
      <formula1>3</formula1>
    </dataValidation>
    <dataValidation type="list" allowBlank="1" showInputMessage="1" showErrorMessage="1" sqref="M4:M8 M12:M27 M54:M72 M74:M75 M80:M84 M87:M97">
      <formula1>"是,否"</formula1>
    </dataValidation>
    <dataValidation type="whole" operator="greaterThanOrEqual" allowBlank="1" showInputMessage="1" showErrorMessage="1" sqref="N4:N5 N12:N72 N74:N75 N80:N1048576">
      <formula1>20</formula1>
    </dataValidation>
  </dataValidations>
  <pageMargins left="0.7" right="0.7" top="0.75" bottom="0.75" header="0.3" footer="0.3"/>
  <pageSetup paperSize="9" scale="31"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57"/>
  <sheetViews>
    <sheetView zoomScale="40" zoomScaleNormal="40" topLeftCell="A3" workbookViewId="0">
      <selection activeCell="G5" sqref="G5"/>
    </sheetView>
  </sheetViews>
  <sheetFormatPr defaultColWidth="9" defaultRowHeight="14"/>
  <cols>
    <col min="1" max="1" width="9" style="5"/>
    <col min="2" max="2" width="13.2181818181818" style="5" customWidth="1"/>
    <col min="3" max="4" width="9.78181818181818" style="5" customWidth="1"/>
    <col min="5" max="7" width="16.4454545454545" style="5" customWidth="1"/>
    <col min="8" max="8" width="16.2181818181818" style="5" customWidth="1"/>
    <col min="9" max="9" width="22.9545454545455" style="5" customWidth="1"/>
    <col min="10" max="10" width="29.6636363636364" style="15" customWidth="1"/>
    <col min="11" max="11" width="20.1272727272727" style="5" customWidth="1"/>
    <col min="12" max="12" width="34.5545454545455" style="5" customWidth="1"/>
    <col min="13" max="13" width="15.5545454545455" style="5" customWidth="1"/>
    <col min="14" max="14" width="20.6272727272727" style="5" customWidth="1"/>
    <col min="15" max="15" width="43.2181818181818" style="5" customWidth="1"/>
    <col min="16" max="17" width="19.6636363636364" style="5" customWidth="1"/>
    <col min="18" max="18" width="19.6636363636364" style="16" customWidth="1"/>
    <col min="19" max="19" width="52.0454545454545" style="5" customWidth="1"/>
    <col min="20" max="16384" width="9" style="5"/>
  </cols>
  <sheetData>
    <row r="1" ht="46.2" customHeight="1" spans="1:19">
      <c r="A1" s="6" t="s">
        <v>547</v>
      </c>
      <c r="B1" s="6"/>
      <c r="C1" s="6"/>
      <c r="D1" s="6"/>
      <c r="E1" s="6"/>
      <c r="F1" s="6"/>
      <c r="G1" s="6"/>
      <c r="H1" s="6"/>
      <c r="I1" s="6"/>
      <c r="J1" s="6"/>
      <c r="K1" s="6"/>
      <c r="L1" s="6"/>
      <c r="M1" s="6"/>
      <c r="N1" s="6"/>
      <c r="O1" s="6"/>
      <c r="P1" s="6"/>
      <c r="Q1" s="6"/>
      <c r="R1" s="22"/>
      <c r="S1" s="6"/>
    </row>
    <row r="2" s="4" customFormat="1" ht="33" customHeight="1" spans="1:19">
      <c r="A2" s="7" t="s">
        <v>548</v>
      </c>
      <c r="B2" s="7"/>
      <c r="C2" s="7"/>
      <c r="D2" s="7"/>
      <c r="E2" s="7"/>
      <c r="F2" s="7"/>
      <c r="G2" s="7"/>
      <c r="H2" s="7"/>
      <c r="I2" s="7"/>
      <c r="J2" s="7"/>
      <c r="K2" s="7"/>
      <c r="L2" s="7"/>
      <c r="M2" s="7"/>
      <c r="N2" s="7"/>
      <c r="O2" s="7"/>
      <c r="P2" s="7"/>
      <c r="Q2" s="7"/>
      <c r="R2" s="23"/>
      <c r="S2" s="7"/>
    </row>
    <row r="3" s="2" customFormat="1" ht="138" customHeight="1" spans="1:19">
      <c r="A3" s="8" t="s">
        <v>3</v>
      </c>
      <c r="B3" s="8" t="s">
        <v>50</v>
      </c>
      <c r="C3" s="8" t="s">
        <v>51</v>
      </c>
      <c r="D3" s="8" t="s">
        <v>52</v>
      </c>
      <c r="E3" s="9" t="s">
        <v>549</v>
      </c>
      <c r="F3" s="9" t="s">
        <v>54</v>
      </c>
      <c r="G3" s="9" t="s">
        <v>55</v>
      </c>
      <c r="H3" s="9" t="s">
        <v>56</v>
      </c>
      <c r="I3" s="8" t="s">
        <v>57</v>
      </c>
      <c r="J3" s="20" t="s">
        <v>58</v>
      </c>
      <c r="K3" s="8" t="s">
        <v>5</v>
      </c>
      <c r="L3" s="9" t="s">
        <v>59</v>
      </c>
      <c r="M3" s="9" t="s">
        <v>60</v>
      </c>
      <c r="N3" s="9" t="s">
        <v>61</v>
      </c>
      <c r="O3" s="9" t="s">
        <v>12</v>
      </c>
      <c r="P3" s="9" t="s">
        <v>62</v>
      </c>
      <c r="Q3" s="9" t="s">
        <v>63</v>
      </c>
      <c r="R3" s="24" t="s">
        <v>64</v>
      </c>
      <c r="S3" s="9" t="s">
        <v>14</v>
      </c>
    </row>
    <row r="4" s="3" customFormat="1" ht="241" customHeight="1" spans="1:19">
      <c r="A4" s="17">
        <v>1</v>
      </c>
      <c r="B4" s="18" t="s">
        <v>550</v>
      </c>
      <c r="C4" s="18" t="s">
        <v>66</v>
      </c>
      <c r="D4" s="18" t="s">
        <v>67</v>
      </c>
      <c r="E4" s="18" t="s">
        <v>68</v>
      </c>
      <c r="F4" s="18">
        <v>38292</v>
      </c>
      <c r="G4" s="18">
        <v>200411</v>
      </c>
      <c r="H4" s="18">
        <v>3</v>
      </c>
      <c r="I4" s="18">
        <v>3233054109</v>
      </c>
      <c r="J4" s="18" t="s">
        <v>551</v>
      </c>
      <c r="K4" s="18">
        <v>19855230532</v>
      </c>
      <c r="L4" s="18" t="s">
        <v>70</v>
      </c>
      <c r="M4" s="18" t="s">
        <v>16</v>
      </c>
      <c r="N4" s="18">
        <v>166</v>
      </c>
      <c r="O4" s="18" t="s">
        <v>552</v>
      </c>
      <c r="P4" s="18" t="s">
        <v>72</v>
      </c>
      <c r="Q4" s="18" t="s">
        <v>16</v>
      </c>
      <c r="R4" s="18" t="s">
        <v>107</v>
      </c>
      <c r="S4" s="18" t="s">
        <v>553</v>
      </c>
    </row>
    <row r="5" s="4" customFormat="1" ht="241" customHeight="1" spans="1:19">
      <c r="A5" s="17">
        <v>2</v>
      </c>
      <c r="B5" s="18" t="s">
        <v>554</v>
      </c>
      <c r="C5" s="18" t="s">
        <v>66</v>
      </c>
      <c r="D5" s="18" t="s">
        <v>67</v>
      </c>
      <c r="E5" s="18" t="s">
        <v>68</v>
      </c>
      <c r="F5" s="18">
        <v>38626</v>
      </c>
      <c r="G5" s="18">
        <v>200510</v>
      </c>
      <c r="H5" s="18">
        <v>6</v>
      </c>
      <c r="I5" s="18">
        <v>3233054143</v>
      </c>
      <c r="J5" s="18" t="s">
        <v>555</v>
      </c>
      <c r="K5" s="18">
        <v>17756888577</v>
      </c>
      <c r="L5" s="18" t="s">
        <v>70</v>
      </c>
      <c r="M5" s="18" t="s">
        <v>16</v>
      </c>
      <c r="N5" s="18">
        <v>59</v>
      </c>
      <c r="O5" s="18" t="s">
        <v>556</v>
      </c>
      <c r="P5" s="18" t="s">
        <v>72</v>
      </c>
      <c r="Q5" s="18" t="s">
        <v>16</v>
      </c>
      <c r="R5" s="18" t="s">
        <v>557</v>
      </c>
      <c r="S5" s="18" t="s">
        <v>558</v>
      </c>
    </row>
    <row r="6" s="4" customFormat="1" ht="241" customHeight="1" spans="1:19">
      <c r="A6" s="17">
        <v>3</v>
      </c>
      <c r="B6" s="18" t="s">
        <v>559</v>
      </c>
      <c r="C6" s="18" t="s">
        <v>66</v>
      </c>
      <c r="D6" s="18" t="s">
        <v>67</v>
      </c>
      <c r="E6" s="18" t="s">
        <v>68</v>
      </c>
      <c r="F6" s="18">
        <v>200506</v>
      </c>
      <c r="G6" s="18">
        <v>202005</v>
      </c>
      <c r="H6" s="18">
        <v>4</v>
      </c>
      <c r="I6" s="18">
        <v>3233054208</v>
      </c>
      <c r="J6" s="18" t="s">
        <v>560</v>
      </c>
      <c r="K6" s="18">
        <v>18715148160</v>
      </c>
      <c r="L6" s="18" t="s">
        <v>105</v>
      </c>
      <c r="M6" s="18" t="s">
        <v>16</v>
      </c>
      <c r="N6" s="18">
        <v>64</v>
      </c>
      <c r="O6" s="18" t="s">
        <v>561</v>
      </c>
      <c r="P6" s="18" t="s">
        <v>72</v>
      </c>
      <c r="Q6" s="18" t="s">
        <v>16</v>
      </c>
      <c r="R6" s="18" t="s">
        <v>562</v>
      </c>
      <c r="S6" s="18" t="s">
        <v>563</v>
      </c>
    </row>
    <row r="7" s="4" customFormat="1" ht="241" customHeight="1" spans="1:19">
      <c r="A7" s="17">
        <v>4</v>
      </c>
      <c r="B7" s="18" t="s">
        <v>564</v>
      </c>
      <c r="C7" s="18" t="s">
        <v>66</v>
      </c>
      <c r="D7" s="18" t="s">
        <v>67</v>
      </c>
      <c r="E7" s="18" t="s">
        <v>68</v>
      </c>
      <c r="F7" s="18">
        <v>200506</v>
      </c>
      <c r="G7" s="18">
        <v>202005</v>
      </c>
      <c r="H7" s="18">
        <v>4</v>
      </c>
      <c r="I7" s="18">
        <v>3233054208</v>
      </c>
      <c r="J7" s="18" t="s">
        <v>560</v>
      </c>
      <c r="K7" s="18">
        <v>18715148160</v>
      </c>
      <c r="L7" s="18" t="s">
        <v>105</v>
      </c>
      <c r="M7" s="18" t="s">
        <v>16</v>
      </c>
      <c r="N7" s="18">
        <v>64</v>
      </c>
      <c r="O7" s="18" t="s">
        <v>561</v>
      </c>
      <c r="P7" s="18" t="s">
        <v>72</v>
      </c>
      <c r="Q7" s="18" t="s">
        <v>16</v>
      </c>
      <c r="R7" s="18" t="s">
        <v>562</v>
      </c>
      <c r="S7" s="18" t="s">
        <v>563</v>
      </c>
    </row>
    <row r="8" s="4" customFormat="1" ht="241" customHeight="1" spans="1:19">
      <c r="A8" s="17">
        <v>5</v>
      </c>
      <c r="B8" s="18" t="s">
        <v>565</v>
      </c>
      <c r="C8" s="18" t="s">
        <v>66</v>
      </c>
      <c r="D8" s="18" t="s">
        <v>67</v>
      </c>
      <c r="E8" s="18" t="s">
        <v>68</v>
      </c>
      <c r="F8" s="18">
        <v>200210</v>
      </c>
      <c r="G8" s="18">
        <v>201812</v>
      </c>
      <c r="H8" s="18">
        <v>7</v>
      </c>
      <c r="I8" s="18">
        <v>3233054302</v>
      </c>
      <c r="J8" s="18" t="s">
        <v>566</v>
      </c>
      <c r="K8" s="18">
        <v>19556268563</v>
      </c>
      <c r="L8" s="18" t="s">
        <v>132</v>
      </c>
      <c r="M8" s="18" t="s">
        <v>16</v>
      </c>
      <c r="N8" s="18">
        <v>84</v>
      </c>
      <c r="O8" s="18" t="s">
        <v>567</v>
      </c>
      <c r="P8" s="18" t="s">
        <v>72</v>
      </c>
      <c r="Q8" s="18" t="s">
        <v>16</v>
      </c>
      <c r="R8" s="18" t="s">
        <v>568</v>
      </c>
      <c r="S8" s="18" t="s">
        <v>569</v>
      </c>
    </row>
    <row r="9" s="4" customFormat="1" ht="241" customHeight="1" spans="1:19">
      <c r="A9" s="17">
        <v>6</v>
      </c>
      <c r="B9" s="18" t="s">
        <v>570</v>
      </c>
      <c r="C9" s="18" t="s">
        <v>66</v>
      </c>
      <c r="D9" s="18" t="s">
        <v>67</v>
      </c>
      <c r="E9" s="18" t="s">
        <v>68</v>
      </c>
      <c r="F9" s="18">
        <v>200407</v>
      </c>
      <c r="G9" s="18">
        <v>201805</v>
      </c>
      <c r="H9" s="18">
        <v>6</v>
      </c>
      <c r="I9" s="18">
        <v>3233054407</v>
      </c>
      <c r="J9" s="80" t="s">
        <v>571</v>
      </c>
      <c r="K9" s="18">
        <v>19855906985</v>
      </c>
      <c r="L9" s="18" t="s">
        <v>572</v>
      </c>
      <c r="M9" s="18" t="s">
        <v>16</v>
      </c>
      <c r="N9" s="18">
        <v>75</v>
      </c>
      <c r="O9" s="18" t="s">
        <v>573</v>
      </c>
      <c r="P9" s="18" t="s">
        <v>72</v>
      </c>
      <c r="Q9" s="18" t="s">
        <v>16</v>
      </c>
      <c r="R9" s="18" t="s">
        <v>574</v>
      </c>
      <c r="S9" s="18" t="s">
        <v>575</v>
      </c>
    </row>
    <row r="10" s="4" customFormat="1" ht="241" customHeight="1" spans="1:19">
      <c r="A10" s="17">
        <v>7</v>
      </c>
      <c r="B10" s="18" t="s">
        <v>576</v>
      </c>
      <c r="C10" s="18" t="s">
        <v>130</v>
      </c>
      <c r="D10" s="18" t="s">
        <v>67</v>
      </c>
      <c r="E10" s="18" t="s">
        <v>68</v>
      </c>
      <c r="F10" s="18">
        <v>200508</v>
      </c>
      <c r="G10" s="18">
        <v>201912</v>
      </c>
      <c r="H10" s="18">
        <v>5</v>
      </c>
      <c r="I10" s="18">
        <v>3233054441</v>
      </c>
      <c r="J10" s="18" t="s">
        <v>577</v>
      </c>
      <c r="K10" s="18">
        <v>18156379162</v>
      </c>
      <c r="L10" s="18" t="s">
        <v>153</v>
      </c>
      <c r="M10" s="18" t="s">
        <v>16</v>
      </c>
      <c r="N10" s="18">
        <v>132</v>
      </c>
      <c r="O10" s="18" t="s">
        <v>578</v>
      </c>
      <c r="P10" s="18" t="s">
        <v>72</v>
      </c>
      <c r="Q10" s="18" t="s">
        <v>16</v>
      </c>
      <c r="R10" s="18" t="s">
        <v>579</v>
      </c>
      <c r="S10" s="18" t="s">
        <v>580</v>
      </c>
    </row>
    <row r="11" s="4" customFormat="1" ht="241" customHeight="1" spans="1:19">
      <c r="A11" s="17">
        <v>8</v>
      </c>
      <c r="B11" s="18" t="s">
        <v>581</v>
      </c>
      <c r="C11" s="18" t="s">
        <v>66</v>
      </c>
      <c r="D11" s="18" t="s">
        <v>67</v>
      </c>
      <c r="E11" s="18" t="s">
        <v>68</v>
      </c>
      <c r="F11" s="18">
        <v>200410</v>
      </c>
      <c r="G11" s="18">
        <v>202004</v>
      </c>
      <c r="H11" s="18">
        <v>5</v>
      </c>
      <c r="I11" s="18">
        <v>3233053125</v>
      </c>
      <c r="J11" s="18" t="s">
        <v>582</v>
      </c>
      <c r="K11" s="18">
        <v>17805692205</v>
      </c>
      <c r="L11" s="18" t="s">
        <v>176</v>
      </c>
      <c r="M11" s="18" t="s">
        <v>16</v>
      </c>
      <c r="N11" s="18">
        <v>58</v>
      </c>
      <c r="O11" s="18" t="s">
        <v>583</v>
      </c>
      <c r="P11" s="18" t="s">
        <v>72</v>
      </c>
      <c r="Q11" s="18" t="s">
        <v>16</v>
      </c>
      <c r="R11" s="18" t="s">
        <v>584</v>
      </c>
      <c r="S11" s="18" t="s">
        <v>585</v>
      </c>
    </row>
    <row r="12" s="4" customFormat="1" ht="241" customHeight="1" spans="1:19">
      <c r="A12" s="17">
        <v>9</v>
      </c>
      <c r="B12" s="18" t="s">
        <v>586</v>
      </c>
      <c r="C12" s="18" t="s">
        <v>66</v>
      </c>
      <c r="D12" s="18" t="s">
        <v>67</v>
      </c>
      <c r="E12" s="18" t="s">
        <v>68</v>
      </c>
      <c r="F12" s="18">
        <v>200501</v>
      </c>
      <c r="G12" s="18">
        <v>202110</v>
      </c>
      <c r="H12" s="18">
        <v>3</v>
      </c>
      <c r="I12" s="18">
        <v>3233053229</v>
      </c>
      <c r="J12" s="18" t="s">
        <v>587</v>
      </c>
      <c r="K12" s="18">
        <v>19712289818</v>
      </c>
      <c r="L12" s="18" t="s">
        <v>192</v>
      </c>
      <c r="M12" s="18" t="s">
        <v>16</v>
      </c>
      <c r="N12" s="18">
        <v>25</v>
      </c>
      <c r="O12" s="18" t="s">
        <v>588</v>
      </c>
      <c r="P12" s="18" t="s">
        <v>72</v>
      </c>
      <c r="Q12" s="18" t="s">
        <v>16</v>
      </c>
      <c r="R12" s="18" t="s">
        <v>589</v>
      </c>
      <c r="S12" s="18" t="s">
        <v>590</v>
      </c>
    </row>
    <row r="13" s="4" customFormat="1" ht="241" customHeight="1" spans="1:19">
      <c r="A13" s="17">
        <v>10</v>
      </c>
      <c r="B13" s="18" t="s">
        <v>591</v>
      </c>
      <c r="C13" s="18" t="s">
        <v>66</v>
      </c>
      <c r="D13" s="18" t="s">
        <v>67</v>
      </c>
      <c r="E13" s="18" t="s">
        <v>68</v>
      </c>
      <c r="F13" s="18">
        <v>200508</v>
      </c>
      <c r="G13" s="18">
        <v>201910</v>
      </c>
      <c r="H13" s="18">
        <v>6</v>
      </c>
      <c r="I13" s="18">
        <v>3233051144</v>
      </c>
      <c r="J13" s="18" t="s">
        <v>592</v>
      </c>
      <c r="K13" s="18">
        <v>18095647339</v>
      </c>
      <c r="L13" s="18" t="s">
        <v>262</v>
      </c>
      <c r="M13" s="18" t="s">
        <v>16</v>
      </c>
      <c r="N13" s="18">
        <v>110</v>
      </c>
      <c r="O13" s="18" t="s">
        <v>593</v>
      </c>
      <c r="P13" s="18" t="s">
        <v>72</v>
      </c>
      <c r="Q13" s="18" t="s">
        <v>16</v>
      </c>
      <c r="R13" s="18" t="s">
        <v>204</v>
      </c>
      <c r="S13" s="18" t="s">
        <v>594</v>
      </c>
    </row>
    <row r="14" s="4" customFormat="1" ht="241" customHeight="1" spans="1:19">
      <c r="A14" s="17">
        <v>11</v>
      </c>
      <c r="B14" s="18" t="s">
        <v>595</v>
      </c>
      <c r="C14" s="18" t="s">
        <v>66</v>
      </c>
      <c r="D14" s="18" t="s">
        <v>67</v>
      </c>
      <c r="E14" s="18" t="s">
        <v>68</v>
      </c>
      <c r="F14" s="18">
        <v>200509</v>
      </c>
      <c r="G14" s="18">
        <v>202105</v>
      </c>
      <c r="H14" s="18">
        <v>4</v>
      </c>
      <c r="I14" s="18">
        <v>3233051249</v>
      </c>
      <c r="J14" s="18" t="s">
        <v>596</v>
      </c>
      <c r="K14" s="18">
        <v>17718101610</v>
      </c>
      <c r="L14" s="18" t="s">
        <v>229</v>
      </c>
      <c r="M14" s="18" t="s">
        <v>16</v>
      </c>
      <c r="N14" s="18">
        <v>101</v>
      </c>
      <c r="O14" s="18" t="s">
        <v>597</v>
      </c>
      <c r="P14" s="18" t="s">
        <v>72</v>
      </c>
      <c r="Q14" s="18" t="s">
        <v>16</v>
      </c>
      <c r="R14" s="18" t="s">
        <v>598</v>
      </c>
      <c r="S14" s="18" t="s">
        <v>599</v>
      </c>
    </row>
    <row r="15" ht="241" customHeight="1" spans="1:19">
      <c r="A15" s="17">
        <v>12</v>
      </c>
      <c r="B15" s="18" t="s">
        <v>600</v>
      </c>
      <c r="C15" s="18" t="s">
        <v>66</v>
      </c>
      <c r="D15" s="18" t="s">
        <v>67</v>
      </c>
      <c r="E15" s="18" t="s">
        <v>68</v>
      </c>
      <c r="F15" s="18">
        <v>200505</v>
      </c>
      <c r="G15" s="18">
        <v>202105</v>
      </c>
      <c r="H15" s="18">
        <v>4</v>
      </c>
      <c r="I15" s="18">
        <v>3233051236</v>
      </c>
      <c r="J15" s="18" t="s">
        <v>601</v>
      </c>
      <c r="K15" s="18">
        <v>19712288943</v>
      </c>
      <c r="L15" s="18" t="s">
        <v>229</v>
      </c>
      <c r="M15" s="18" t="s">
        <v>16</v>
      </c>
      <c r="N15" s="18">
        <v>130</v>
      </c>
      <c r="O15" s="18" t="s">
        <v>602</v>
      </c>
      <c r="P15" s="18" t="s">
        <v>72</v>
      </c>
      <c r="Q15" s="18" t="s">
        <v>16</v>
      </c>
      <c r="R15" s="18" t="s">
        <v>603</v>
      </c>
      <c r="S15" s="18" t="s">
        <v>604</v>
      </c>
    </row>
    <row r="16" ht="241" customHeight="1" spans="1:19">
      <c r="A16" s="17">
        <v>13</v>
      </c>
      <c r="B16" s="18" t="s">
        <v>605</v>
      </c>
      <c r="C16" s="18" t="s">
        <v>130</v>
      </c>
      <c r="D16" s="18" t="s">
        <v>67</v>
      </c>
      <c r="E16" s="18" t="s">
        <v>68</v>
      </c>
      <c r="F16" s="18">
        <v>200409</v>
      </c>
      <c r="G16" s="18">
        <v>201905</v>
      </c>
      <c r="H16" s="18">
        <v>6</v>
      </c>
      <c r="I16" s="18">
        <v>3233052243</v>
      </c>
      <c r="J16" s="80" t="s">
        <v>606</v>
      </c>
      <c r="K16" s="18">
        <v>19567035032</v>
      </c>
      <c r="L16" s="18" t="s">
        <v>284</v>
      </c>
      <c r="M16" s="18" t="s">
        <v>16</v>
      </c>
      <c r="N16" s="18">
        <v>53</v>
      </c>
      <c r="O16" s="18" t="s">
        <v>607</v>
      </c>
      <c r="P16" s="18" t="s">
        <v>72</v>
      </c>
      <c r="Q16" s="18" t="s">
        <v>16</v>
      </c>
      <c r="R16" s="18" t="s">
        <v>608</v>
      </c>
      <c r="S16" s="18" t="s">
        <v>609</v>
      </c>
    </row>
    <row r="17" ht="241" customHeight="1" spans="1:19">
      <c r="A17" s="17">
        <v>14</v>
      </c>
      <c r="B17" s="18" t="s">
        <v>610</v>
      </c>
      <c r="C17" s="18" t="s">
        <v>66</v>
      </c>
      <c r="D17" s="18" t="s">
        <v>67</v>
      </c>
      <c r="E17" s="18" t="s">
        <v>68</v>
      </c>
      <c r="F17" s="18">
        <v>200504</v>
      </c>
      <c r="G17" s="18">
        <v>201906</v>
      </c>
      <c r="H17" s="18">
        <v>6</v>
      </c>
      <c r="I17" s="18">
        <v>3233052204</v>
      </c>
      <c r="J17" s="18" t="s">
        <v>611</v>
      </c>
      <c r="K17" s="18">
        <v>18214708391</v>
      </c>
      <c r="L17" s="18" t="s">
        <v>284</v>
      </c>
      <c r="M17" s="18" t="s">
        <v>16</v>
      </c>
      <c r="N17" s="18">
        <v>53</v>
      </c>
      <c r="O17" s="18" t="s">
        <v>612</v>
      </c>
      <c r="P17" s="18" t="s">
        <v>72</v>
      </c>
      <c r="Q17" s="18" t="s">
        <v>16</v>
      </c>
      <c r="R17" s="18" t="s">
        <v>613</v>
      </c>
      <c r="S17" s="18" t="s">
        <v>614</v>
      </c>
    </row>
    <row r="18" ht="241" customHeight="1" spans="1:19">
      <c r="A18" s="17">
        <v>15</v>
      </c>
      <c r="B18" s="18" t="s">
        <v>615</v>
      </c>
      <c r="C18" s="18" t="s">
        <v>66</v>
      </c>
      <c r="D18" s="18" t="s">
        <v>67</v>
      </c>
      <c r="E18" s="18" t="s">
        <v>68</v>
      </c>
      <c r="F18" s="18">
        <v>200402</v>
      </c>
      <c r="G18" s="18">
        <v>201810</v>
      </c>
      <c r="H18" s="18">
        <v>7</v>
      </c>
      <c r="I18" s="18">
        <v>3233056229</v>
      </c>
      <c r="J18" s="18" t="s">
        <v>616</v>
      </c>
      <c r="K18" s="18">
        <v>15755976873</v>
      </c>
      <c r="L18" s="18" t="s">
        <v>617</v>
      </c>
      <c r="M18" s="18" t="s">
        <v>16</v>
      </c>
      <c r="N18" s="18">
        <v>66</v>
      </c>
      <c r="O18" s="18" t="s">
        <v>618</v>
      </c>
      <c r="P18" s="18" t="s">
        <v>72</v>
      </c>
      <c r="Q18" s="18" t="s">
        <v>16</v>
      </c>
      <c r="R18" s="18" t="s">
        <v>311</v>
      </c>
      <c r="S18" s="18" t="s">
        <v>619</v>
      </c>
    </row>
    <row r="19" ht="241" customHeight="1" spans="1:19">
      <c r="A19" s="17">
        <v>16</v>
      </c>
      <c r="B19" s="18" t="s">
        <v>620</v>
      </c>
      <c r="C19" s="18" t="s">
        <v>66</v>
      </c>
      <c r="D19" s="18" t="s">
        <v>67</v>
      </c>
      <c r="E19" s="18" t="s">
        <v>68</v>
      </c>
      <c r="F19" s="18">
        <v>200404</v>
      </c>
      <c r="G19" s="18">
        <v>201811</v>
      </c>
      <c r="H19" s="18">
        <v>7</v>
      </c>
      <c r="I19" s="18">
        <v>3233056116</v>
      </c>
      <c r="J19" s="18" t="s">
        <v>621</v>
      </c>
      <c r="K19" s="18">
        <v>18855792505</v>
      </c>
      <c r="L19" s="18" t="s">
        <v>622</v>
      </c>
      <c r="M19" s="18" t="s">
        <v>16</v>
      </c>
      <c r="N19" s="18">
        <v>40</v>
      </c>
      <c r="O19" s="18" t="s">
        <v>623</v>
      </c>
      <c r="P19" s="18" t="s">
        <v>72</v>
      </c>
      <c r="Q19" s="18" t="s">
        <v>16</v>
      </c>
      <c r="R19" s="18" t="s">
        <v>334</v>
      </c>
      <c r="S19" s="18" t="s">
        <v>624</v>
      </c>
    </row>
    <row r="20" ht="241" customHeight="1" spans="1:19">
      <c r="A20" s="17">
        <v>17</v>
      </c>
      <c r="B20" s="18" t="s">
        <v>625</v>
      </c>
      <c r="C20" s="18" t="s">
        <v>66</v>
      </c>
      <c r="D20" s="18" t="s">
        <v>67</v>
      </c>
      <c r="E20" s="18" t="s">
        <v>68</v>
      </c>
      <c r="F20" s="18">
        <v>200412</v>
      </c>
      <c r="G20" s="18">
        <v>201812</v>
      </c>
      <c r="H20" s="18">
        <v>7</v>
      </c>
      <c r="I20" s="18">
        <v>3233056209</v>
      </c>
      <c r="J20" s="18" t="s">
        <v>626</v>
      </c>
      <c r="K20" s="18">
        <v>19721449035</v>
      </c>
      <c r="L20" s="18" t="s">
        <v>627</v>
      </c>
      <c r="M20" s="18" t="s">
        <v>16</v>
      </c>
      <c r="N20" s="18">
        <v>117</v>
      </c>
      <c r="O20" s="18" t="s">
        <v>628</v>
      </c>
      <c r="P20" s="18" t="s">
        <v>72</v>
      </c>
      <c r="Q20" s="18" t="s">
        <v>16</v>
      </c>
      <c r="R20" s="18" t="s">
        <v>339</v>
      </c>
      <c r="S20" s="18" t="s">
        <v>629</v>
      </c>
    </row>
    <row r="21" ht="241" customHeight="1" spans="1:19">
      <c r="A21" s="17">
        <v>18</v>
      </c>
      <c r="B21" s="18" t="s">
        <v>630</v>
      </c>
      <c r="C21" s="18" t="s">
        <v>66</v>
      </c>
      <c r="D21" s="18" t="s">
        <v>67</v>
      </c>
      <c r="E21" s="18" t="s">
        <v>631</v>
      </c>
      <c r="F21" s="18">
        <v>200304</v>
      </c>
      <c r="G21" s="18">
        <v>201712</v>
      </c>
      <c r="H21" s="18">
        <v>7</v>
      </c>
      <c r="I21" s="18">
        <v>3223051129</v>
      </c>
      <c r="J21" s="18" t="s">
        <v>632</v>
      </c>
      <c r="K21" s="18">
        <v>19712267418</v>
      </c>
      <c r="L21" s="21" t="s">
        <v>366</v>
      </c>
      <c r="M21" s="18" t="s">
        <v>16</v>
      </c>
      <c r="N21" s="18">
        <v>38</v>
      </c>
      <c r="O21" s="18" t="s">
        <v>633</v>
      </c>
      <c r="P21" s="18" t="s">
        <v>72</v>
      </c>
      <c r="Q21" s="18" t="s">
        <v>16</v>
      </c>
      <c r="R21" s="18" t="s">
        <v>209</v>
      </c>
      <c r="S21" s="18" t="s">
        <v>634</v>
      </c>
    </row>
    <row r="22" ht="241" customHeight="1" spans="1:19">
      <c r="A22" s="17">
        <v>19</v>
      </c>
      <c r="B22" s="18" t="s">
        <v>635</v>
      </c>
      <c r="C22" s="18" t="s">
        <v>66</v>
      </c>
      <c r="D22" s="18" t="s">
        <v>67</v>
      </c>
      <c r="E22" s="18" t="s">
        <v>68</v>
      </c>
      <c r="F22" s="18">
        <v>200209</v>
      </c>
      <c r="G22" s="18">
        <v>202208</v>
      </c>
      <c r="H22" s="18">
        <v>3</v>
      </c>
      <c r="I22" s="18">
        <v>3223051128</v>
      </c>
      <c r="J22" s="18" t="s">
        <v>636</v>
      </c>
      <c r="K22" s="18">
        <v>18963757961</v>
      </c>
      <c r="L22" s="21" t="s">
        <v>637</v>
      </c>
      <c r="M22" s="18" t="s">
        <v>16</v>
      </c>
      <c r="N22" s="18">
        <v>29</v>
      </c>
      <c r="O22" s="18" t="s">
        <v>638</v>
      </c>
      <c r="P22" s="18" t="s">
        <v>72</v>
      </c>
      <c r="Q22" s="18" t="s">
        <v>16</v>
      </c>
      <c r="R22" s="18" t="s">
        <v>339</v>
      </c>
      <c r="S22" s="18" t="s">
        <v>639</v>
      </c>
    </row>
    <row r="23" ht="241" customHeight="1" spans="1:19">
      <c r="A23" s="17">
        <v>20</v>
      </c>
      <c r="B23" s="18" t="s">
        <v>640</v>
      </c>
      <c r="C23" s="18" t="s">
        <v>66</v>
      </c>
      <c r="D23" s="18" t="s">
        <v>67</v>
      </c>
      <c r="E23" s="18" t="s">
        <v>631</v>
      </c>
      <c r="F23" s="18">
        <v>200312</v>
      </c>
      <c r="G23" s="18">
        <v>201908</v>
      </c>
      <c r="H23" s="18">
        <v>6</v>
      </c>
      <c r="I23" s="18">
        <v>3223051125</v>
      </c>
      <c r="J23" s="18" t="s">
        <v>641</v>
      </c>
      <c r="K23" s="18">
        <v>18196507962</v>
      </c>
      <c r="L23" s="21" t="s">
        <v>366</v>
      </c>
      <c r="M23" s="18" t="s">
        <v>16</v>
      </c>
      <c r="N23" s="18">
        <v>22</v>
      </c>
      <c r="O23" s="18" t="s">
        <v>642</v>
      </c>
      <c r="P23" s="18" t="s">
        <v>72</v>
      </c>
      <c r="Q23" s="18" t="s">
        <v>16</v>
      </c>
      <c r="R23" s="18" t="s">
        <v>643</v>
      </c>
      <c r="S23" s="18" t="s">
        <v>644</v>
      </c>
    </row>
    <row r="24" ht="241" customHeight="1" spans="1:19">
      <c r="A24" s="17">
        <v>21</v>
      </c>
      <c r="B24" s="18" t="s">
        <v>645</v>
      </c>
      <c r="C24" s="18" t="s">
        <v>66</v>
      </c>
      <c r="D24" s="18" t="s">
        <v>67</v>
      </c>
      <c r="E24" s="18" t="s">
        <v>631</v>
      </c>
      <c r="F24" s="18">
        <v>200306</v>
      </c>
      <c r="G24" s="18">
        <v>201512</v>
      </c>
      <c r="H24" s="18">
        <v>9</v>
      </c>
      <c r="I24" s="18">
        <v>3223051103</v>
      </c>
      <c r="J24" s="18" t="s">
        <v>82</v>
      </c>
      <c r="K24" s="18">
        <v>19565771618</v>
      </c>
      <c r="L24" s="21" t="s">
        <v>366</v>
      </c>
      <c r="M24" s="18" t="s">
        <v>16</v>
      </c>
      <c r="N24" s="18">
        <v>29</v>
      </c>
      <c r="O24" s="18" t="s">
        <v>646</v>
      </c>
      <c r="P24" s="18" t="s">
        <v>117</v>
      </c>
      <c r="Q24" s="18" t="s">
        <v>16</v>
      </c>
      <c r="R24" s="18" t="s">
        <v>647</v>
      </c>
      <c r="S24" s="18" t="s">
        <v>648</v>
      </c>
    </row>
    <row r="25" ht="241" customHeight="1" spans="1:19">
      <c r="A25" s="17">
        <v>22</v>
      </c>
      <c r="B25" s="18" t="s">
        <v>649</v>
      </c>
      <c r="C25" s="18" t="s">
        <v>66</v>
      </c>
      <c r="D25" s="18" t="s">
        <v>67</v>
      </c>
      <c r="E25" s="18" t="s">
        <v>631</v>
      </c>
      <c r="F25" s="18">
        <v>200312</v>
      </c>
      <c r="G25" s="18">
        <v>201710</v>
      </c>
      <c r="H25" s="18">
        <v>8</v>
      </c>
      <c r="I25" s="18">
        <v>3223051244</v>
      </c>
      <c r="J25" s="18" t="s">
        <v>650</v>
      </c>
      <c r="K25" s="18">
        <v>13365595992</v>
      </c>
      <c r="L25" s="18" t="s">
        <v>651</v>
      </c>
      <c r="M25" s="18" t="s">
        <v>16</v>
      </c>
      <c r="N25" s="18">
        <v>78</v>
      </c>
      <c r="O25" s="18" t="s">
        <v>652</v>
      </c>
      <c r="P25" s="18" t="s">
        <v>72</v>
      </c>
      <c r="Q25" s="18" t="s">
        <v>16</v>
      </c>
      <c r="R25" s="18" t="s">
        <v>248</v>
      </c>
      <c r="S25" s="18" t="s">
        <v>653</v>
      </c>
    </row>
    <row r="26" ht="241" customHeight="1" spans="1:19">
      <c r="A26" s="17">
        <v>23</v>
      </c>
      <c r="B26" s="18" t="s">
        <v>654</v>
      </c>
      <c r="C26" s="18" t="s">
        <v>66</v>
      </c>
      <c r="D26" s="18" t="s">
        <v>67</v>
      </c>
      <c r="E26" s="18" t="s">
        <v>68</v>
      </c>
      <c r="F26" s="18">
        <v>200404</v>
      </c>
      <c r="G26" s="18">
        <v>201809</v>
      </c>
      <c r="H26" s="18">
        <v>6</v>
      </c>
      <c r="I26" s="18">
        <v>3223051221</v>
      </c>
      <c r="J26" s="18" t="s">
        <v>655</v>
      </c>
      <c r="K26" s="18">
        <v>19356189065</v>
      </c>
      <c r="L26" s="18" t="s">
        <v>656</v>
      </c>
      <c r="M26" s="18" t="s">
        <v>16</v>
      </c>
      <c r="N26" s="18">
        <v>164</v>
      </c>
      <c r="O26" s="18" t="s">
        <v>657</v>
      </c>
      <c r="P26" s="18" t="s">
        <v>72</v>
      </c>
      <c r="Q26" s="18" t="s">
        <v>16</v>
      </c>
      <c r="R26" s="18" t="s">
        <v>658</v>
      </c>
      <c r="S26" s="18" t="s">
        <v>659</v>
      </c>
    </row>
    <row r="27" ht="241" customHeight="1" spans="1:19">
      <c r="A27" s="17">
        <v>24</v>
      </c>
      <c r="B27" s="18" t="s">
        <v>660</v>
      </c>
      <c r="C27" s="18" t="s">
        <v>66</v>
      </c>
      <c r="D27" s="18" t="s">
        <v>67</v>
      </c>
      <c r="E27" s="18" t="s">
        <v>68</v>
      </c>
      <c r="F27" s="18">
        <v>200406</v>
      </c>
      <c r="G27" s="18">
        <v>202205</v>
      </c>
      <c r="H27" s="18">
        <v>2</v>
      </c>
      <c r="I27" s="18">
        <v>3223051240</v>
      </c>
      <c r="J27" s="18" t="s">
        <v>661</v>
      </c>
      <c r="K27" s="18">
        <v>18855098321</v>
      </c>
      <c r="L27" s="18" t="s">
        <v>656</v>
      </c>
      <c r="M27" s="18" t="s">
        <v>16</v>
      </c>
      <c r="N27" s="18">
        <v>21</v>
      </c>
      <c r="O27" s="18" t="s">
        <v>662</v>
      </c>
      <c r="P27" s="18" t="s">
        <v>72</v>
      </c>
      <c r="Q27" s="18" t="s">
        <v>16</v>
      </c>
      <c r="R27" s="18" t="s">
        <v>334</v>
      </c>
      <c r="S27" s="18" t="s">
        <v>663</v>
      </c>
    </row>
    <row r="28" ht="241" customHeight="1" spans="1:19">
      <c r="A28" s="17">
        <v>25</v>
      </c>
      <c r="B28" s="18" t="s">
        <v>664</v>
      </c>
      <c r="C28" s="18" t="s">
        <v>66</v>
      </c>
      <c r="D28" s="18" t="s">
        <v>67</v>
      </c>
      <c r="E28" s="18" t="s">
        <v>631</v>
      </c>
      <c r="F28" s="18">
        <v>2003523</v>
      </c>
      <c r="G28" s="18">
        <v>201609</v>
      </c>
      <c r="H28" s="18">
        <v>8</v>
      </c>
      <c r="I28" s="18">
        <v>3223053119</v>
      </c>
      <c r="J28" s="18" t="s">
        <v>82</v>
      </c>
      <c r="K28" s="18">
        <v>18805502678</v>
      </c>
      <c r="L28" s="18" t="s">
        <v>665</v>
      </c>
      <c r="M28" s="18" t="s">
        <v>16</v>
      </c>
      <c r="N28" s="18">
        <v>71</v>
      </c>
      <c r="O28" s="18" t="s">
        <v>666</v>
      </c>
      <c r="P28" s="18" t="s">
        <v>72</v>
      </c>
      <c r="Q28" s="18" t="s">
        <v>16</v>
      </c>
      <c r="R28" s="18" t="s">
        <v>667</v>
      </c>
      <c r="S28" s="18" t="s">
        <v>668</v>
      </c>
    </row>
    <row r="29" ht="241" customHeight="1" spans="1:19">
      <c r="A29" s="17">
        <v>26</v>
      </c>
      <c r="B29" s="18" t="s">
        <v>669</v>
      </c>
      <c r="C29" s="18" t="s">
        <v>130</v>
      </c>
      <c r="D29" s="18" t="s">
        <v>67</v>
      </c>
      <c r="E29" s="18" t="s">
        <v>68</v>
      </c>
      <c r="F29" s="18">
        <v>200603</v>
      </c>
      <c r="G29" s="18">
        <v>202306</v>
      </c>
      <c r="H29" s="18">
        <v>1</v>
      </c>
      <c r="I29" s="18">
        <v>3243054107</v>
      </c>
      <c r="J29" s="18" t="s">
        <v>670</v>
      </c>
      <c r="K29" s="18">
        <v>15155319317</v>
      </c>
      <c r="L29" s="18" t="s">
        <v>375</v>
      </c>
      <c r="M29" s="18" t="s">
        <v>16</v>
      </c>
      <c r="N29" s="18">
        <v>44</v>
      </c>
      <c r="O29" s="18" t="s">
        <v>671</v>
      </c>
      <c r="P29" s="18" t="s">
        <v>72</v>
      </c>
      <c r="Q29" s="18" t="s">
        <v>16</v>
      </c>
      <c r="R29" s="18" t="s">
        <v>82</v>
      </c>
      <c r="S29" s="18" t="s">
        <v>672</v>
      </c>
    </row>
    <row r="30" ht="241" customHeight="1" spans="1:19">
      <c r="A30" s="17">
        <v>27</v>
      </c>
      <c r="B30" s="18" t="s">
        <v>673</v>
      </c>
      <c r="C30" s="18" t="s">
        <v>66</v>
      </c>
      <c r="D30" s="18" t="s">
        <v>67</v>
      </c>
      <c r="E30" s="18" t="s">
        <v>68</v>
      </c>
      <c r="F30" s="18">
        <v>200608</v>
      </c>
      <c r="G30" s="18">
        <v>202105</v>
      </c>
      <c r="H30" s="18">
        <v>4</v>
      </c>
      <c r="I30" s="18">
        <v>3243054230</v>
      </c>
      <c r="J30" s="18" t="s">
        <v>674</v>
      </c>
      <c r="K30" s="18">
        <v>18130370553</v>
      </c>
      <c r="L30" s="18" t="s">
        <v>390</v>
      </c>
      <c r="M30" s="18" t="s">
        <v>16</v>
      </c>
      <c r="N30" s="18">
        <v>36</v>
      </c>
      <c r="O30" s="18" t="s">
        <v>675</v>
      </c>
      <c r="P30" s="18" t="s">
        <v>72</v>
      </c>
      <c r="Q30" s="18" t="s">
        <v>16</v>
      </c>
      <c r="R30" s="18" t="s">
        <v>82</v>
      </c>
      <c r="S30" s="18" t="s">
        <v>676</v>
      </c>
    </row>
    <row r="31" ht="241" customHeight="1" spans="1:19">
      <c r="A31" s="17">
        <v>28</v>
      </c>
      <c r="B31" s="18" t="s">
        <v>677</v>
      </c>
      <c r="C31" s="18" t="s">
        <v>66</v>
      </c>
      <c r="D31" s="18" t="s">
        <v>67</v>
      </c>
      <c r="E31" s="18" t="s">
        <v>68</v>
      </c>
      <c r="F31" s="18">
        <v>200512</v>
      </c>
      <c r="G31" s="18">
        <v>202005</v>
      </c>
      <c r="H31" s="18">
        <v>5</v>
      </c>
      <c r="I31" s="18">
        <v>3243054340</v>
      </c>
      <c r="J31" s="18" t="s">
        <v>678</v>
      </c>
      <c r="K31" s="18">
        <v>18895612205</v>
      </c>
      <c r="L31" s="18" t="s">
        <v>679</v>
      </c>
      <c r="M31" s="18" t="s">
        <v>16</v>
      </c>
      <c r="N31" s="18">
        <v>42</v>
      </c>
      <c r="O31" s="18" t="s">
        <v>680</v>
      </c>
      <c r="P31" s="18" t="s">
        <v>72</v>
      </c>
      <c r="Q31" s="18" t="s">
        <v>16</v>
      </c>
      <c r="R31" s="18" t="s">
        <v>82</v>
      </c>
      <c r="S31" s="18" t="s">
        <v>681</v>
      </c>
    </row>
    <row r="32" ht="241" customHeight="1" spans="1:19">
      <c r="A32" s="17">
        <v>29</v>
      </c>
      <c r="B32" s="18" t="s">
        <v>682</v>
      </c>
      <c r="C32" s="18" t="s">
        <v>66</v>
      </c>
      <c r="D32" s="18" t="s">
        <v>67</v>
      </c>
      <c r="E32" s="18" t="s">
        <v>631</v>
      </c>
      <c r="F32" s="18">
        <v>200305</v>
      </c>
      <c r="G32" s="18">
        <v>201805</v>
      </c>
      <c r="H32" s="18">
        <v>7</v>
      </c>
      <c r="I32" s="18">
        <v>3243054410</v>
      </c>
      <c r="J32" s="18" t="s">
        <v>683</v>
      </c>
      <c r="K32" s="18">
        <v>18949501079</v>
      </c>
      <c r="L32" s="18" t="s">
        <v>684</v>
      </c>
      <c r="M32" s="18" t="s">
        <v>16</v>
      </c>
      <c r="N32" s="18">
        <v>63</v>
      </c>
      <c r="O32" s="18" t="s">
        <v>685</v>
      </c>
      <c r="P32" s="18" t="s">
        <v>72</v>
      </c>
      <c r="Q32" s="18" t="s">
        <v>16</v>
      </c>
      <c r="R32" s="18" t="s">
        <v>82</v>
      </c>
      <c r="S32" s="18" t="s">
        <v>686</v>
      </c>
    </row>
    <row r="33" ht="241" customHeight="1" spans="1:19">
      <c r="A33" s="17">
        <v>30</v>
      </c>
      <c r="B33" s="18" t="s">
        <v>687</v>
      </c>
      <c r="C33" s="18" t="s">
        <v>66</v>
      </c>
      <c r="D33" s="18" t="s">
        <v>67</v>
      </c>
      <c r="E33" s="18" t="s">
        <v>68</v>
      </c>
      <c r="F33" s="18">
        <v>200601</v>
      </c>
      <c r="G33" s="18">
        <v>202010</v>
      </c>
      <c r="H33" s="18">
        <v>4</v>
      </c>
      <c r="I33" s="18">
        <v>3243056146</v>
      </c>
      <c r="J33" s="18" t="s">
        <v>688</v>
      </c>
      <c r="K33" s="18">
        <v>19826535317</v>
      </c>
      <c r="L33" s="18" t="s">
        <v>689</v>
      </c>
      <c r="M33" s="18" t="s">
        <v>16</v>
      </c>
      <c r="N33" s="18">
        <v>54</v>
      </c>
      <c r="O33" s="18" t="s">
        <v>690</v>
      </c>
      <c r="P33" s="18" t="s">
        <v>72</v>
      </c>
      <c r="Q33" s="18" t="s">
        <v>16</v>
      </c>
      <c r="R33" s="18" t="s">
        <v>82</v>
      </c>
      <c r="S33" s="18" t="s">
        <v>691</v>
      </c>
    </row>
    <row r="34" ht="241" customHeight="1" spans="1:19">
      <c r="A34" s="17">
        <v>31</v>
      </c>
      <c r="B34" s="18" t="s">
        <v>692</v>
      </c>
      <c r="C34" s="18" t="s">
        <v>66</v>
      </c>
      <c r="D34" s="18" t="s">
        <v>67</v>
      </c>
      <c r="E34" s="18" t="s">
        <v>68</v>
      </c>
      <c r="F34" s="18">
        <v>200506</v>
      </c>
      <c r="G34" s="18">
        <v>202004</v>
      </c>
      <c r="H34" s="18">
        <v>5</v>
      </c>
      <c r="I34" s="18">
        <v>3243052135</v>
      </c>
      <c r="J34" s="18" t="s">
        <v>693</v>
      </c>
      <c r="K34" s="18">
        <v>18315573227</v>
      </c>
      <c r="L34" s="18" t="s">
        <v>439</v>
      </c>
      <c r="M34" s="18" t="s">
        <v>16</v>
      </c>
      <c r="N34" s="18">
        <v>28</v>
      </c>
      <c r="O34" s="18" t="s">
        <v>694</v>
      </c>
      <c r="P34" s="18" t="s">
        <v>72</v>
      </c>
      <c r="Q34" s="18" t="s">
        <v>16</v>
      </c>
      <c r="R34" s="18" t="s">
        <v>82</v>
      </c>
      <c r="S34" s="18" t="s">
        <v>695</v>
      </c>
    </row>
    <row r="35" ht="241" customHeight="1" spans="1:19">
      <c r="A35" s="17">
        <v>32</v>
      </c>
      <c r="B35" s="18" t="s">
        <v>696</v>
      </c>
      <c r="C35" s="18" t="s">
        <v>130</v>
      </c>
      <c r="D35" s="18" t="s">
        <v>67</v>
      </c>
      <c r="E35" s="18" t="s">
        <v>68</v>
      </c>
      <c r="F35" s="18">
        <v>200411</v>
      </c>
      <c r="G35" s="18">
        <v>201612</v>
      </c>
      <c r="H35" s="18">
        <v>7</v>
      </c>
      <c r="I35" s="18">
        <v>3243052129</v>
      </c>
      <c r="J35" s="18" t="s">
        <v>82</v>
      </c>
      <c r="K35" s="18">
        <v>18226216272</v>
      </c>
      <c r="L35" s="18" t="s">
        <v>439</v>
      </c>
      <c r="M35" s="18" t="s">
        <v>16</v>
      </c>
      <c r="N35" s="18">
        <v>62</v>
      </c>
      <c r="O35" s="18" t="s">
        <v>697</v>
      </c>
      <c r="P35" s="18" t="s">
        <v>72</v>
      </c>
      <c r="Q35" s="18" t="s">
        <v>16</v>
      </c>
      <c r="R35" s="18" t="s">
        <v>82</v>
      </c>
      <c r="S35" s="18" t="s">
        <v>698</v>
      </c>
    </row>
    <row r="36" ht="241" customHeight="1" spans="1:19">
      <c r="A36" s="17">
        <v>33</v>
      </c>
      <c r="B36" s="18" t="s">
        <v>699</v>
      </c>
      <c r="C36" s="18" t="s">
        <v>130</v>
      </c>
      <c r="D36" s="18" t="s">
        <v>67</v>
      </c>
      <c r="E36" s="18" t="s">
        <v>68</v>
      </c>
      <c r="F36" s="18">
        <v>200601</v>
      </c>
      <c r="G36" s="18">
        <v>202105</v>
      </c>
      <c r="H36" s="18">
        <v>4</v>
      </c>
      <c r="I36" s="18">
        <v>3243052243</v>
      </c>
      <c r="J36" s="18" t="s">
        <v>700</v>
      </c>
      <c r="K36" s="18">
        <v>17856430367</v>
      </c>
      <c r="L36" s="18" t="s">
        <v>452</v>
      </c>
      <c r="M36" s="18" t="s">
        <v>16</v>
      </c>
      <c r="N36" s="18">
        <v>28</v>
      </c>
      <c r="O36" s="18" t="s">
        <v>701</v>
      </c>
      <c r="P36" s="18" t="s">
        <v>72</v>
      </c>
      <c r="Q36" s="18" t="s">
        <v>16</v>
      </c>
      <c r="R36" s="18" t="s">
        <v>82</v>
      </c>
      <c r="S36" s="18" t="s">
        <v>702</v>
      </c>
    </row>
    <row r="37" ht="241" customHeight="1" spans="1:19">
      <c r="A37" s="17">
        <v>34</v>
      </c>
      <c r="B37" s="18" t="s">
        <v>703</v>
      </c>
      <c r="C37" s="18" t="s">
        <v>130</v>
      </c>
      <c r="D37" s="18" t="s">
        <v>67</v>
      </c>
      <c r="E37" s="18" t="s">
        <v>704</v>
      </c>
      <c r="F37" s="18">
        <v>200208</v>
      </c>
      <c r="G37" s="18">
        <v>201605</v>
      </c>
      <c r="H37" s="18">
        <v>8</v>
      </c>
      <c r="I37" s="18">
        <v>3243052322</v>
      </c>
      <c r="J37" s="18" t="s">
        <v>82</v>
      </c>
      <c r="K37" s="18">
        <v>15056062694</v>
      </c>
      <c r="L37" s="18" t="s">
        <v>467</v>
      </c>
      <c r="M37" s="18" t="s">
        <v>16</v>
      </c>
      <c r="N37" s="18">
        <v>40</v>
      </c>
      <c r="O37" s="18" t="s">
        <v>705</v>
      </c>
      <c r="P37" s="18" t="s">
        <v>72</v>
      </c>
      <c r="Q37" s="18" t="s">
        <v>16</v>
      </c>
      <c r="R37" s="18" t="s">
        <v>82</v>
      </c>
      <c r="S37" s="18" t="s">
        <v>706</v>
      </c>
    </row>
    <row r="38" ht="241" customHeight="1" spans="1:19">
      <c r="A38" s="17">
        <v>35</v>
      </c>
      <c r="B38" s="18" t="s">
        <v>707</v>
      </c>
      <c r="C38" s="18" t="s">
        <v>130</v>
      </c>
      <c r="D38" s="18" t="s">
        <v>67</v>
      </c>
      <c r="E38" s="18" t="s">
        <v>68</v>
      </c>
      <c r="F38" s="18">
        <v>200303</v>
      </c>
      <c r="G38" s="18">
        <v>202209</v>
      </c>
      <c r="H38" s="18">
        <v>2</v>
      </c>
      <c r="I38" s="18">
        <v>3243052306</v>
      </c>
      <c r="J38" s="18" t="s">
        <v>708</v>
      </c>
      <c r="K38" s="18">
        <v>19155321256</v>
      </c>
      <c r="L38" s="18" t="s">
        <v>467</v>
      </c>
      <c r="M38" s="18" t="s">
        <v>16</v>
      </c>
      <c r="N38" s="18">
        <v>89</v>
      </c>
      <c r="O38" s="18" t="s">
        <v>705</v>
      </c>
      <c r="P38" s="18" t="s">
        <v>72</v>
      </c>
      <c r="Q38" s="18" t="s">
        <v>16</v>
      </c>
      <c r="R38" s="18" t="s">
        <v>82</v>
      </c>
      <c r="S38" s="18" t="s">
        <v>709</v>
      </c>
    </row>
    <row r="39" ht="241" customHeight="1" spans="1:19">
      <c r="A39" s="17">
        <v>36</v>
      </c>
      <c r="B39" s="18" t="s">
        <v>710</v>
      </c>
      <c r="C39" s="18" t="s">
        <v>66</v>
      </c>
      <c r="D39" s="18" t="s">
        <v>67</v>
      </c>
      <c r="E39" s="18" t="s">
        <v>68</v>
      </c>
      <c r="F39" s="18">
        <v>200610</v>
      </c>
      <c r="G39" s="18">
        <v>202112</v>
      </c>
      <c r="H39" s="18">
        <v>3</v>
      </c>
      <c r="I39" s="18">
        <v>3243056238</v>
      </c>
      <c r="J39" s="80" t="s">
        <v>711</v>
      </c>
      <c r="K39" s="18">
        <v>18355306692</v>
      </c>
      <c r="L39" s="18" t="s">
        <v>478</v>
      </c>
      <c r="M39" s="18" t="s">
        <v>16</v>
      </c>
      <c r="N39" s="18">
        <v>78</v>
      </c>
      <c r="O39" s="18" t="s">
        <v>712</v>
      </c>
      <c r="P39" s="18" t="s">
        <v>72</v>
      </c>
      <c r="Q39" s="18" t="s">
        <v>16</v>
      </c>
      <c r="R39" s="18" t="s">
        <v>82</v>
      </c>
      <c r="S39" s="18" t="s">
        <v>713</v>
      </c>
    </row>
    <row r="40" ht="241" customHeight="1" spans="1:19">
      <c r="A40" s="17">
        <v>37</v>
      </c>
      <c r="B40" s="18" t="s">
        <v>714</v>
      </c>
      <c r="C40" s="18" t="s">
        <v>66</v>
      </c>
      <c r="D40" s="18" t="s">
        <v>67</v>
      </c>
      <c r="E40" s="18" t="s">
        <v>68</v>
      </c>
      <c r="F40" s="18">
        <v>200502</v>
      </c>
      <c r="G40" s="18">
        <v>202005</v>
      </c>
      <c r="H40" s="18">
        <v>4</v>
      </c>
      <c r="I40" s="18">
        <v>3243051132</v>
      </c>
      <c r="J40" s="18" t="s">
        <v>715</v>
      </c>
      <c r="K40" s="18">
        <v>15212262906</v>
      </c>
      <c r="L40" s="18" t="s">
        <v>483</v>
      </c>
      <c r="M40" s="18" t="s">
        <v>16</v>
      </c>
      <c r="N40" s="18">
        <v>90</v>
      </c>
      <c r="O40" s="18" t="s">
        <v>484</v>
      </c>
      <c r="P40" s="18" t="s">
        <v>72</v>
      </c>
      <c r="Q40" s="18" t="s">
        <v>16</v>
      </c>
      <c r="R40" s="18" t="s">
        <v>82</v>
      </c>
      <c r="S40" s="18" t="s">
        <v>716</v>
      </c>
    </row>
    <row r="41" ht="241" customHeight="1" spans="1:19">
      <c r="A41" s="17">
        <v>38</v>
      </c>
      <c r="B41" s="18" t="s">
        <v>717</v>
      </c>
      <c r="C41" s="18" t="s">
        <v>130</v>
      </c>
      <c r="D41" s="18" t="s">
        <v>67</v>
      </c>
      <c r="E41" s="18" t="s">
        <v>68</v>
      </c>
      <c r="F41" s="18">
        <v>200511</v>
      </c>
      <c r="G41" s="18">
        <v>202111</v>
      </c>
      <c r="H41" s="18">
        <v>3</v>
      </c>
      <c r="I41" s="18">
        <v>3243051108</v>
      </c>
      <c r="J41" s="18" t="s">
        <v>718</v>
      </c>
      <c r="K41" s="18">
        <v>15375064025</v>
      </c>
      <c r="L41" s="18" t="s">
        <v>483</v>
      </c>
      <c r="M41" s="18" t="s">
        <v>16</v>
      </c>
      <c r="N41" s="18">
        <v>58</v>
      </c>
      <c r="O41" s="18" t="s">
        <v>719</v>
      </c>
      <c r="P41" s="18" t="s">
        <v>72</v>
      </c>
      <c r="Q41" s="18" t="s">
        <v>16</v>
      </c>
      <c r="R41" s="18" t="s">
        <v>82</v>
      </c>
      <c r="S41" s="18" t="s">
        <v>720</v>
      </c>
    </row>
    <row r="42" ht="241" customHeight="1" spans="1:19">
      <c r="A42" s="17">
        <v>39</v>
      </c>
      <c r="B42" s="18" t="s">
        <v>721</v>
      </c>
      <c r="C42" s="18" t="s">
        <v>66</v>
      </c>
      <c r="D42" s="18" t="s">
        <v>67</v>
      </c>
      <c r="E42" s="18" t="s">
        <v>68</v>
      </c>
      <c r="F42" s="18">
        <v>200504</v>
      </c>
      <c r="G42" s="18">
        <v>201905</v>
      </c>
      <c r="H42" s="18">
        <v>5</v>
      </c>
      <c r="I42" s="18">
        <v>3243051256</v>
      </c>
      <c r="J42" s="18" t="s">
        <v>722</v>
      </c>
      <c r="K42" s="18">
        <v>18655331073</v>
      </c>
      <c r="L42" s="18" t="s">
        <v>723</v>
      </c>
      <c r="M42" s="18" t="s">
        <v>16</v>
      </c>
      <c r="N42" s="18">
        <v>22</v>
      </c>
      <c r="O42" s="18" t="s">
        <v>724</v>
      </c>
      <c r="P42" s="18" t="s">
        <v>72</v>
      </c>
      <c r="Q42" s="18" t="s">
        <v>16</v>
      </c>
      <c r="R42" s="18" t="s">
        <v>82</v>
      </c>
      <c r="S42" s="18" t="s">
        <v>725</v>
      </c>
    </row>
    <row r="43" ht="241" customHeight="1" spans="1:19">
      <c r="A43" s="17">
        <v>40</v>
      </c>
      <c r="B43" s="18" t="s">
        <v>726</v>
      </c>
      <c r="C43" s="18" t="s">
        <v>66</v>
      </c>
      <c r="D43" s="18" t="s">
        <v>67</v>
      </c>
      <c r="E43" s="18" t="s">
        <v>68</v>
      </c>
      <c r="F43" s="18">
        <v>200505</v>
      </c>
      <c r="G43" s="18">
        <v>202011</v>
      </c>
      <c r="H43" s="18">
        <v>4</v>
      </c>
      <c r="I43" s="18">
        <v>3243053122</v>
      </c>
      <c r="J43" s="18" t="s">
        <v>727</v>
      </c>
      <c r="K43" s="18" t="s">
        <v>728</v>
      </c>
      <c r="L43" s="18" t="s">
        <v>729</v>
      </c>
      <c r="M43" s="18" t="s">
        <v>16</v>
      </c>
      <c r="N43" s="18">
        <v>62</v>
      </c>
      <c r="O43" s="18" t="s">
        <v>484</v>
      </c>
      <c r="P43" s="18" t="s">
        <v>72</v>
      </c>
      <c r="Q43" s="18" t="s">
        <v>16</v>
      </c>
      <c r="R43" s="18" t="s">
        <v>82</v>
      </c>
      <c r="S43" s="18" t="s">
        <v>730</v>
      </c>
    </row>
    <row r="44" ht="241" customHeight="1" spans="1:19">
      <c r="A44" s="17">
        <v>41</v>
      </c>
      <c r="B44" s="18" t="s">
        <v>731</v>
      </c>
      <c r="C44" s="18" t="s">
        <v>66</v>
      </c>
      <c r="D44" s="18" t="s">
        <v>67</v>
      </c>
      <c r="E44" s="18" t="s">
        <v>68</v>
      </c>
      <c r="F44" s="18">
        <v>200510</v>
      </c>
      <c r="G44" s="18">
        <v>201911</v>
      </c>
      <c r="H44" s="18">
        <v>5</v>
      </c>
      <c r="I44" s="18">
        <v>3243053140</v>
      </c>
      <c r="J44" s="18" t="s">
        <v>732</v>
      </c>
      <c r="K44" s="18" t="s">
        <v>733</v>
      </c>
      <c r="L44" s="18" t="s">
        <v>729</v>
      </c>
      <c r="M44" s="18" t="s">
        <v>16</v>
      </c>
      <c r="N44" s="18">
        <v>88</v>
      </c>
      <c r="O44" s="18" t="s">
        <v>734</v>
      </c>
      <c r="P44" s="18" t="s">
        <v>72</v>
      </c>
      <c r="Q44" s="18" t="s">
        <v>16</v>
      </c>
      <c r="R44" s="18" t="s">
        <v>82</v>
      </c>
      <c r="S44" s="18" t="s">
        <v>735</v>
      </c>
    </row>
    <row r="45" ht="241" customHeight="1" spans="1:19">
      <c r="A45" s="17">
        <v>42</v>
      </c>
      <c r="B45" s="18" t="s">
        <v>736</v>
      </c>
      <c r="C45" s="18" t="s">
        <v>66</v>
      </c>
      <c r="D45" s="18" t="s">
        <v>67</v>
      </c>
      <c r="E45" s="18" t="s">
        <v>68</v>
      </c>
      <c r="F45" s="18">
        <v>200511</v>
      </c>
      <c r="G45" s="18">
        <v>202005</v>
      </c>
      <c r="H45" s="18">
        <v>4</v>
      </c>
      <c r="I45" s="18">
        <v>3243053205</v>
      </c>
      <c r="J45" s="80" t="s">
        <v>737</v>
      </c>
      <c r="K45" s="18">
        <v>19155686018</v>
      </c>
      <c r="L45" s="18" t="s">
        <v>487</v>
      </c>
      <c r="M45" s="18" t="s">
        <v>16</v>
      </c>
      <c r="N45" s="18">
        <v>117</v>
      </c>
      <c r="O45" s="18" t="s">
        <v>738</v>
      </c>
      <c r="P45" s="18" t="s">
        <v>72</v>
      </c>
      <c r="Q45" s="18" t="s">
        <v>16</v>
      </c>
      <c r="R45" s="18" t="s">
        <v>82</v>
      </c>
      <c r="S45" s="18" t="s">
        <v>739</v>
      </c>
    </row>
    <row r="46" ht="241" customHeight="1" spans="1:19">
      <c r="A46" s="17">
        <v>43</v>
      </c>
      <c r="B46" s="18" t="s">
        <v>740</v>
      </c>
      <c r="C46" s="18" t="s">
        <v>130</v>
      </c>
      <c r="D46" s="18" t="s">
        <v>67</v>
      </c>
      <c r="E46" s="18" t="s">
        <v>68</v>
      </c>
      <c r="F46" s="18">
        <v>200512</v>
      </c>
      <c r="G46" s="18">
        <v>202205</v>
      </c>
      <c r="H46" s="18">
        <v>2</v>
      </c>
      <c r="I46" s="18">
        <v>3243053211</v>
      </c>
      <c r="J46" s="80" t="s">
        <v>741</v>
      </c>
      <c r="K46" s="18">
        <v>18356514332</v>
      </c>
      <c r="L46" s="18" t="s">
        <v>487</v>
      </c>
      <c r="M46" s="18" t="s">
        <v>16</v>
      </c>
      <c r="N46" s="18">
        <v>57</v>
      </c>
      <c r="O46" s="18" t="s">
        <v>742</v>
      </c>
      <c r="P46" s="18" t="s">
        <v>72</v>
      </c>
      <c r="Q46" s="18" t="s">
        <v>16</v>
      </c>
      <c r="R46" s="18" t="s">
        <v>82</v>
      </c>
      <c r="S46" s="18" t="s">
        <v>743</v>
      </c>
    </row>
    <row r="47" ht="241" customHeight="1" spans="1:19">
      <c r="A47" s="18">
        <v>44</v>
      </c>
      <c r="B47" s="18" t="s">
        <v>744</v>
      </c>
      <c r="C47" s="18" t="s">
        <v>66</v>
      </c>
      <c r="D47" s="18" t="s">
        <v>67</v>
      </c>
      <c r="E47" s="18" t="s">
        <v>68</v>
      </c>
      <c r="F47" s="18">
        <v>200311</v>
      </c>
      <c r="G47" s="18">
        <v>201812</v>
      </c>
      <c r="H47" s="18">
        <v>7</v>
      </c>
      <c r="I47" s="18">
        <v>3223054116</v>
      </c>
      <c r="J47" s="18" t="s">
        <v>745</v>
      </c>
      <c r="K47" s="18">
        <v>18756312301</v>
      </c>
      <c r="L47" s="18" t="s">
        <v>746</v>
      </c>
      <c r="M47" s="18" t="s">
        <v>16</v>
      </c>
      <c r="N47" s="18">
        <v>200</v>
      </c>
      <c r="O47" s="18" t="s">
        <v>747</v>
      </c>
      <c r="P47" s="18" t="s">
        <v>117</v>
      </c>
      <c r="Q47" s="18" t="s">
        <v>16</v>
      </c>
      <c r="R47" s="18" t="s">
        <v>748</v>
      </c>
      <c r="S47" s="18" t="s">
        <v>749</v>
      </c>
    </row>
    <row r="48" ht="241" customHeight="1" spans="1:19">
      <c r="A48" s="18">
        <v>45</v>
      </c>
      <c r="B48" s="18" t="s">
        <v>750</v>
      </c>
      <c r="C48" s="18" t="s">
        <v>66</v>
      </c>
      <c r="D48" s="18" t="s">
        <v>67</v>
      </c>
      <c r="E48" s="18" t="s">
        <v>631</v>
      </c>
      <c r="F48" s="18">
        <v>200312</v>
      </c>
      <c r="G48" s="18">
        <v>201710</v>
      </c>
      <c r="H48" s="18">
        <v>8</v>
      </c>
      <c r="I48" s="18">
        <v>3223054133</v>
      </c>
      <c r="J48" s="18" t="s">
        <v>751</v>
      </c>
      <c r="K48" s="18">
        <v>18255953132</v>
      </c>
      <c r="L48" s="18" t="s">
        <v>498</v>
      </c>
      <c r="M48" s="18" t="s">
        <v>16</v>
      </c>
      <c r="N48" s="18">
        <v>22</v>
      </c>
      <c r="O48" s="18" t="s">
        <v>752</v>
      </c>
      <c r="P48" s="18" t="s">
        <v>72</v>
      </c>
      <c r="Q48" s="18" t="s">
        <v>16</v>
      </c>
      <c r="R48" s="18" t="s">
        <v>753</v>
      </c>
      <c r="S48" s="18" t="s">
        <v>754</v>
      </c>
    </row>
    <row r="49" ht="241" customHeight="1" spans="1:19">
      <c r="A49" s="18">
        <v>46</v>
      </c>
      <c r="B49" s="18" t="s">
        <v>755</v>
      </c>
      <c r="C49" s="18" t="s">
        <v>130</v>
      </c>
      <c r="D49" s="18" t="s">
        <v>67</v>
      </c>
      <c r="E49" s="18" t="s">
        <v>631</v>
      </c>
      <c r="F49" s="18">
        <v>200310</v>
      </c>
      <c r="G49" s="18">
        <v>202111</v>
      </c>
      <c r="H49" s="18">
        <v>3</v>
      </c>
      <c r="I49" s="18">
        <v>3223054214</v>
      </c>
      <c r="J49" s="18" t="s">
        <v>756</v>
      </c>
      <c r="K49" s="18">
        <v>18726502727</v>
      </c>
      <c r="L49" s="18" t="s">
        <v>757</v>
      </c>
      <c r="M49" s="18" t="s">
        <v>16</v>
      </c>
      <c r="N49" s="18">
        <v>179</v>
      </c>
      <c r="O49" s="18" t="s">
        <v>758</v>
      </c>
      <c r="P49" s="18" t="s">
        <v>72</v>
      </c>
      <c r="Q49" s="18" t="s">
        <v>16</v>
      </c>
      <c r="R49" s="18" t="s">
        <v>134</v>
      </c>
      <c r="S49" s="18" t="s">
        <v>759</v>
      </c>
    </row>
    <row r="50" ht="241" customHeight="1" spans="1:19">
      <c r="A50" s="18">
        <v>47</v>
      </c>
      <c r="B50" s="18" t="s">
        <v>760</v>
      </c>
      <c r="C50" s="18" t="s">
        <v>130</v>
      </c>
      <c r="D50" s="18" t="s">
        <v>67</v>
      </c>
      <c r="E50" s="18" t="s">
        <v>631</v>
      </c>
      <c r="F50" s="18">
        <v>200310</v>
      </c>
      <c r="G50" s="18">
        <v>202105</v>
      </c>
      <c r="H50" s="18">
        <v>4</v>
      </c>
      <c r="I50" s="18">
        <v>3223054234</v>
      </c>
      <c r="J50" s="18" t="s">
        <v>761</v>
      </c>
      <c r="K50" s="18">
        <v>18655265673</v>
      </c>
      <c r="L50" s="18" t="s">
        <v>762</v>
      </c>
      <c r="M50" s="18" t="s">
        <v>16</v>
      </c>
      <c r="N50" s="18">
        <v>116</v>
      </c>
      <c r="O50" s="18" t="s">
        <v>763</v>
      </c>
      <c r="P50" s="18" t="s">
        <v>117</v>
      </c>
      <c r="Q50" s="18" t="s">
        <v>16</v>
      </c>
      <c r="R50" s="18" t="s">
        <v>530</v>
      </c>
      <c r="S50" s="18" t="s">
        <v>764</v>
      </c>
    </row>
    <row r="51" ht="241" customHeight="1" spans="1:19">
      <c r="A51" s="18">
        <v>48</v>
      </c>
      <c r="B51" s="18" t="s">
        <v>765</v>
      </c>
      <c r="C51" s="18" t="s">
        <v>66</v>
      </c>
      <c r="D51" s="18" t="s">
        <v>67</v>
      </c>
      <c r="E51" s="18" t="s">
        <v>631</v>
      </c>
      <c r="F51" s="18">
        <v>200302</v>
      </c>
      <c r="G51" s="18">
        <v>201711</v>
      </c>
      <c r="H51" s="18">
        <v>8</v>
      </c>
      <c r="I51" s="18">
        <v>3223054306</v>
      </c>
      <c r="J51" s="18" t="s">
        <v>766</v>
      </c>
      <c r="K51" s="18">
        <v>18715381729</v>
      </c>
      <c r="L51" s="18" t="s">
        <v>514</v>
      </c>
      <c r="M51" s="18" t="s">
        <v>16</v>
      </c>
      <c r="N51" s="18">
        <v>47</v>
      </c>
      <c r="O51" s="18" t="s">
        <v>767</v>
      </c>
      <c r="P51" s="18" t="s">
        <v>72</v>
      </c>
      <c r="Q51" s="18" t="s">
        <v>16</v>
      </c>
      <c r="R51" s="18" t="s">
        <v>557</v>
      </c>
      <c r="S51" s="18" t="s">
        <v>768</v>
      </c>
    </row>
    <row r="52" ht="241" customHeight="1" spans="1:19">
      <c r="A52" s="18">
        <v>49</v>
      </c>
      <c r="B52" s="18" t="s">
        <v>769</v>
      </c>
      <c r="C52" s="18" t="s">
        <v>66</v>
      </c>
      <c r="D52" s="18" t="s">
        <v>67</v>
      </c>
      <c r="E52" s="18" t="s">
        <v>631</v>
      </c>
      <c r="F52" s="18">
        <v>200403</v>
      </c>
      <c r="G52" s="18">
        <v>201703</v>
      </c>
      <c r="H52" s="18">
        <v>8</v>
      </c>
      <c r="I52" s="18">
        <v>3223054309</v>
      </c>
      <c r="J52" s="18" t="s">
        <v>770</v>
      </c>
      <c r="K52" s="18">
        <v>19712268530</v>
      </c>
      <c r="L52" s="18" t="s">
        <v>771</v>
      </c>
      <c r="M52" s="18" t="s">
        <v>16</v>
      </c>
      <c r="N52" s="18">
        <v>21</v>
      </c>
      <c r="O52" s="18" t="s">
        <v>772</v>
      </c>
      <c r="P52" s="18" t="s">
        <v>72</v>
      </c>
      <c r="Q52" s="18" t="s">
        <v>16</v>
      </c>
      <c r="R52" s="18" t="s">
        <v>562</v>
      </c>
      <c r="S52" s="18" t="s">
        <v>773</v>
      </c>
    </row>
    <row r="53" ht="241" customHeight="1" spans="1:19">
      <c r="A53" s="18">
        <v>50</v>
      </c>
      <c r="B53" s="18" t="s">
        <v>774</v>
      </c>
      <c r="C53" s="18" t="s">
        <v>66</v>
      </c>
      <c r="D53" s="18" t="s">
        <v>67</v>
      </c>
      <c r="E53" s="18" t="s">
        <v>631</v>
      </c>
      <c r="F53" s="18">
        <v>200208</v>
      </c>
      <c r="G53" s="18">
        <v>201612</v>
      </c>
      <c r="H53" s="18">
        <v>9</v>
      </c>
      <c r="I53" s="18">
        <v>3223054313</v>
      </c>
      <c r="J53" s="18" t="s">
        <v>775</v>
      </c>
      <c r="K53" s="18">
        <v>18856177447</v>
      </c>
      <c r="L53" s="18" t="s">
        <v>776</v>
      </c>
      <c r="M53" s="18" t="s">
        <v>16</v>
      </c>
      <c r="N53" s="18">
        <v>26</v>
      </c>
      <c r="O53" s="18" t="s">
        <v>777</v>
      </c>
      <c r="P53" s="18" t="s">
        <v>72</v>
      </c>
      <c r="Q53" s="18" t="s">
        <v>16</v>
      </c>
      <c r="R53" s="18" t="s">
        <v>778</v>
      </c>
      <c r="S53" s="18" t="s">
        <v>779</v>
      </c>
    </row>
    <row r="54" ht="241" customHeight="1" spans="1:19">
      <c r="A54" s="18">
        <v>51</v>
      </c>
      <c r="B54" s="18" t="s">
        <v>780</v>
      </c>
      <c r="C54" s="18" t="s">
        <v>130</v>
      </c>
      <c r="D54" s="18" t="s">
        <v>67</v>
      </c>
      <c r="E54" s="18" t="s">
        <v>68</v>
      </c>
      <c r="F54" s="18">
        <v>200301</v>
      </c>
      <c r="G54" s="18">
        <v>201809</v>
      </c>
      <c r="H54" s="18">
        <v>7</v>
      </c>
      <c r="I54" s="18">
        <v>3223054441</v>
      </c>
      <c r="J54" s="18" t="s">
        <v>781</v>
      </c>
      <c r="K54" s="18">
        <v>19855808569</v>
      </c>
      <c r="L54" s="18" t="s">
        <v>539</v>
      </c>
      <c r="M54" s="18" t="s">
        <v>16</v>
      </c>
      <c r="N54" s="18">
        <v>80</v>
      </c>
      <c r="O54" s="18" t="s">
        <v>782</v>
      </c>
      <c r="P54" s="18" t="s">
        <v>72</v>
      </c>
      <c r="Q54" s="18" t="s">
        <v>16</v>
      </c>
      <c r="R54" s="18" t="s">
        <v>748</v>
      </c>
      <c r="S54" s="18" t="s">
        <v>783</v>
      </c>
    </row>
    <row r="55" ht="241" customHeight="1" spans="1:19">
      <c r="A55" s="18">
        <v>52</v>
      </c>
      <c r="B55" s="18" t="s">
        <v>784</v>
      </c>
      <c r="C55" s="18" t="s">
        <v>130</v>
      </c>
      <c r="D55" s="18" t="s">
        <v>67</v>
      </c>
      <c r="E55" s="18" t="s">
        <v>631</v>
      </c>
      <c r="F55" s="18">
        <v>200503</v>
      </c>
      <c r="G55" s="18">
        <v>201904</v>
      </c>
      <c r="H55" s="18">
        <v>6</v>
      </c>
      <c r="I55" s="18" t="s">
        <v>785</v>
      </c>
      <c r="J55" s="18" t="s">
        <v>786</v>
      </c>
      <c r="K55" s="18">
        <v>15155023770</v>
      </c>
      <c r="L55" s="18" t="s">
        <v>539</v>
      </c>
      <c r="M55" s="18" t="s">
        <v>16</v>
      </c>
      <c r="N55" s="18">
        <v>120</v>
      </c>
      <c r="O55" s="18" t="s">
        <v>787</v>
      </c>
      <c r="P55" s="18" t="s">
        <v>72</v>
      </c>
      <c r="Q55" s="18" t="s">
        <v>16</v>
      </c>
      <c r="R55" s="18" t="s">
        <v>530</v>
      </c>
      <c r="S55" s="18" t="s">
        <v>788</v>
      </c>
    </row>
    <row r="56" ht="241" customHeight="1" spans="1:19">
      <c r="A56" s="18">
        <v>53</v>
      </c>
      <c r="B56" s="18" t="s">
        <v>789</v>
      </c>
      <c r="C56" s="18" t="s">
        <v>66</v>
      </c>
      <c r="D56" s="18" t="s">
        <v>67</v>
      </c>
      <c r="E56" s="18" t="s">
        <v>631</v>
      </c>
      <c r="F56" s="18">
        <v>200304</v>
      </c>
      <c r="G56" s="18">
        <v>201704</v>
      </c>
      <c r="H56" s="18">
        <v>8</v>
      </c>
      <c r="I56" s="18">
        <v>3223054401</v>
      </c>
      <c r="J56" s="18" t="s">
        <v>790</v>
      </c>
      <c r="K56" s="18">
        <v>18226930409</v>
      </c>
      <c r="L56" s="18" t="s">
        <v>539</v>
      </c>
      <c r="M56" s="18" t="s">
        <v>16</v>
      </c>
      <c r="N56" s="18">
        <v>44</v>
      </c>
      <c r="O56" s="18" t="s">
        <v>791</v>
      </c>
      <c r="P56" s="18" t="s">
        <v>72</v>
      </c>
      <c r="Q56" s="18" t="s">
        <v>16</v>
      </c>
      <c r="R56" s="18" t="s">
        <v>530</v>
      </c>
      <c r="S56" s="18" t="s">
        <v>792</v>
      </c>
    </row>
    <row r="57" ht="241" customHeight="1" spans="1:19">
      <c r="A57" s="18">
        <v>54</v>
      </c>
      <c r="B57" s="18" t="s">
        <v>793</v>
      </c>
      <c r="C57" s="18" t="s">
        <v>130</v>
      </c>
      <c r="D57" s="18" t="s">
        <v>67</v>
      </c>
      <c r="E57" s="18" t="s">
        <v>631</v>
      </c>
      <c r="F57" s="18">
        <v>200406</v>
      </c>
      <c r="G57" s="18">
        <v>201711</v>
      </c>
      <c r="H57" s="19">
        <v>8</v>
      </c>
      <c r="I57" s="19">
        <v>3223052131</v>
      </c>
      <c r="J57" s="18" t="s">
        <v>794</v>
      </c>
      <c r="K57" s="18">
        <v>18656128283</v>
      </c>
      <c r="L57" s="18" t="s">
        <v>795</v>
      </c>
      <c r="M57" s="18" t="s">
        <v>16</v>
      </c>
      <c r="N57" s="19">
        <v>232</v>
      </c>
      <c r="O57" s="18" t="s">
        <v>796</v>
      </c>
      <c r="P57" s="18" t="s">
        <v>72</v>
      </c>
      <c r="Q57" s="18" t="s">
        <v>16</v>
      </c>
      <c r="R57" s="18" t="s">
        <v>797</v>
      </c>
      <c r="S57" s="18" t="s">
        <v>798</v>
      </c>
    </row>
  </sheetData>
  <mergeCells count="2">
    <mergeCell ref="A1:S1"/>
    <mergeCell ref="A2:S2"/>
  </mergeCells>
  <dataValidations count="9">
    <dataValidation type="list" allowBlank="1" showInputMessage="1" showErrorMessage="1" sqref="C4 C12 C34 C37 C39 C8:C10 C29:C32">
      <formula1>"男,女"</formula1>
    </dataValidation>
    <dataValidation allowBlank="1" showInputMessage="1" showErrorMessage="1" sqref="D4 D12 D34 D37 D39 D8:D10 D29:D32 A1:H3 B6:H7 L1:R3 L6:R7 P34:Q35 P37:Q39 P4:R5 P8:R18 P29:R32"/>
    <dataValidation type="whole" operator="greaterThanOrEqual" allowBlank="1" showInputMessage="1" showErrorMessage="1" sqref="F58:F1048576">
      <formula1>199505</formula1>
    </dataValidation>
    <dataValidation type="whole" operator="between" allowBlank="1" showInputMessage="1" showErrorMessage="1" sqref="G58:G1048576">
      <formula1>0</formula1>
      <formula2>202004</formula2>
    </dataValidation>
    <dataValidation type="whole" operator="greaterThanOrEqual" allowBlank="1" showInputMessage="1" showErrorMessage="1" sqref="H58:H1048576">
      <formula1>3</formula1>
    </dataValidation>
    <dataValidation type="list" allowBlank="1" showInputMessage="1" showErrorMessage="1" sqref="M4:M5 M8:M18 M21:M35 M37:M39 M47:M57">
      <formula1>"是,否"</formula1>
    </dataValidation>
    <dataValidation type="whole" operator="greaterThanOrEqual" allowBlank="1" showInputMessage="1" showErrorMessage="1" sqref="N4:N5 N8:N35 N37:N1048576">
      <formula1>20</formula1>
    </dataValidation>
    <dataValidation type="whole" operator="greaterThanOrEqual" allowBlank="1" showInputMessage="1" showErrorMessage="1" sqref="F4:H5 F8:H35 F37:H57">
      <formula1>0</formula1>
    </dataValidation>
    <dataValidation type="list" allowBlank="1" showInputMessage="1" showErrorMessage="1" sqref="P19:R20">
      <formula1>"国有和集体企业"</formula1>
    </dataValidation>
  </dataValidations>
  <pageMargins left="0.7" right="0.7" top="0.75" bottom="0.75" header="0.3" footer="0.3"/>
  <pageSetup paperSize="9" scale="31"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0"/>
  <sheetViews>
    <sheetView zoomScale="70" zoomScaleNormal="70" topLeftCell="B1" workbookViewId="0">
      <selection activeCell="B4" sqref="B4"/>
    </sheetView>
  </sheetViews>
  <sheetFormatPr defaultColWidth="9" defaultRowHeight="14"/>
  <cols>
    <col min="1" max="1" width="9" style="5"/>
    <col min="2" max="2" width="11.7818181818182" style="5" customWidth="1"/>
    <col min="3" max="3" width="15.5545454545455" style="5" customWidth="1"/>
    <col min="4" max="4" width="9.78181818181818" style="5" customWidth="1"/>
    <col min="5" max="7" width="16.4454545454545" style="5" customWidth="1"/>
    <col min="8" max="8" width="25.2181818181818" style="5" customWidth="1"/>
    <col min="9" max="9" width="16.4454545454545" style="5" customWidth="1"/>
    <col min="10" max="10" width="30.9363636363636" style="5" customWidth="1"/>
    <col min="11" max="11" width="44" style="5" customWidth="1"/>
    <col min="12" max="12" width="16.7818181818182" style="5" customWidth="1"/>
    <col min="13" max="13" width="16.2181818181818" style="5" customWidth="1"/>
    <col min="14" max="14" width="21.8818181818182" style="5" customWidth="1"/>
    <col min="15" max="15" width="45.6636363636364" style="5" customWidth="1"/>
    <col min="16" max="16384" width="9" style="5"/>
  </cols>
  <sheetData>
    <row r="1" ht="46.8" customHeight="1" spans="1:15">
      <c r="A1" s="6" t="s">
        <v>799</v>
      </c>
      <c r="B1" s="6"/>
      <c r="C1" s="6"/>
      <c r="D1" s="6"/>
      <c r="E1" s="6"/>
      <c r="F1" s="6"/>
      <c r="G1" s="6"/>
      <c r="H1" s="6"/>
      <c r="I1" s="6"/>
      <c r="J1" s="6"/>
      <c r="K1" s="6"/>
      <c r="L1" s="6"/>
      <c r="M1" s="6"/>
      <c r="N1" s="6"/>
      <c r="O1" s="6"/>
    </row>
    <row r="2" s="1" customFormat="1" ht="37.2" customHeight="1" spans="1:15">
      <c r="A2" s="7" t="s">
        <v>800</v>
      </c>
      <c r="B2" s="7"/>
      <c r="C2" s="7"/>
      <c r="D2" s="7"/>
      <c r="E2" s="7"/>
      <c r="F2" s="7"/>
      <c r="G2" s="7"/>
      <c r="H2" s="7"/>
      <c r="I2" s="7"/>
      <c r="J2" s="7"/>
      <c r="K2" s="7"/>
      <c r="L2" s="7"/>
      <c r="M2" s="7"/>
      <c r="N2" s="7"/>
      <c r="O2" s="7"/>
    </row>
    <row r="3" s="2" customFormat="1" ht="130.05" customHeight="1" spans="1:15">
      <c r="A3" s="8" t="s">
        <v>3</v>
      </c>
      <c r="B3" s="8" t="s">
        <v>50</v>
      </c>
      <c r="C3" s="9" t="s">
        <v>801</v>
      </c>
      <c r="D3" s="8" t="s">
        <v>52</v>
      </c>
      <c r="E3" s="9" t="s">
        <v>549</v>
      </c>
      <c r="F3" s="9" t="s">
        <v>54</v>
      </c>
      <c r="G3" s="9" t="s">
        <v>802</v>
      </c>
      <c r="H3" s="8" t="s">
        <v>803</v>
      </c>
      <c r="I3" s="8" t="s">
        <v>5</v>
      </c>
      <c r="J3" s="9" t="s">
        <v>804</v>
      </c>
      <c r="K3" s="9" t="s">
        <v>12</v>
      </c>
      <c r="L3" s="9" t="s">
        <v>805</v>
      </c>
      <c r="M3" s="9" t="s">
        <v>806</v>
      </c>
      <c r="N3" s="9" t="s">
        <v>807</v>
      </c>
      <c r="O3" s="9" t="s">
        <v>14</v>
      </c>
    </row>
    <row r="4" s="3" customFormat="1" ht="49.95" customHeight="1" spans="1:15">
      <c r="A4" s="10">
        <v>1</v>
      </c>
      <c r="B4" s="11" t="s">
        <v>808</v>
      </c>
      <c r="C4" s="10" t="s">
        <v>809</v>
      </c>
      <c r="D4" s="10" t="s">
        <v>810</v>
      </c>
      <c r="E4" s="10" t="s">
        <v>811</v>
      </c>
      <c r="F4" s="10">
        <v>199802</v>
      </c>
      <c r="G4" s="10" t="s">
        <v>812</v>
      </c>
      <c r="H4" s="81" t="s">
        <v>813</v>
      </c>
      <c r="I4" s="10">
        <v>1370000000</v>
      </c>
      <c r="J4" s="11" t="s">
        <v>814</v>
      </c>
      <c r="K4" s="11" t="s">
        <v>815</v>
      </c>
      <c r="L4" s="10" t="s">
        <v>816</v>
      </c>
      <c r="M4" s="10" t="s">
        <v>817</v>
      </c>
      <c r="N4" s="10">
        <v>2</v>
      </c>
      <c r="O4" s="10"/>
    </row>
    <row r="5" s="4" customFormat="1" ht="49.95" customHeight="1" spans="1:15">
      <c r="A5" s="12"/>
      <c r="B5" s="12"/>
      <c r="C5" s="12"/>
      <c r="D5" s="12"/>
      <c r="E5" s="13"/>
      <c r="F5" s="13"/>
      <c r="G5" s="13"/>
      <c r="H5" s="12"/>
      <c r="I5" s="12"/>
      <c r="J5" s="12"/>
      <c r="K5" s="14"/>
      <c r="L5" s="13"/>
      <c r="M5" s="13"/>
      <c r="N5" s="13"/>
      <c r="O5" s="13"/>
    </row>
    <row r="6" s="4" customFormat="1" ht="49.95" customHeight="1" spans="1:15">
      <c r="A6" s="12"/>
      <c r="B6" s="12"/>
      <c r="C6" s="12"/>
      <c r="D6" s="12"/>
      <c r="E6" s="12"/>
      <c r="F6" s="12"/>
      <c r="G6" s="12"/>
      <c r="H6" s="12"/>
      <c r="I6" s="12"/>
      <c r="J6" s="12"/>
      <c r="K6" s="12"/>
      <c r="L6" s="12"/>
      <c r="M6" s="12"/>
      <c r="N6" s="12"/>
      <c r="O6" s="12"/>
    </row>
    <row r="7" s="4" customFormat="1" ht="49.95" customHeight="1" spans="1:15">
      <c r="A7" s="12"/>
      <c r="B7" s="12"/>
      <c r="C7" s="12"/>
      <c r="D7" s="12"/>
      <c r="E7" s="12"/>
      <c r="F7" s="12"/>
      <c r="G7" s="12"/>
      <c r="H7" s="12"/>
      <c r="I7" s="12"/>
      <c r="J7" s="12"/>
      <c r="K7" s="12"/>
      <c r="L7" s="12"/>
      <c r="M7" s="12"/>
      <c r="N7" s="12"/>
      <c r="O7" s="12"/>
    </row>
    <row r="8" s="4" customFormat="1" ht="49.95" customHeight="1" spans="1:15">
      <c r="A8" s="12"/>
      <c r="B8" s="12"/>
      <c r="C8" s="12"/>
      <c r="D8" s="12"/>
      <c r="E8" s="12"/>
      <c r="F8" s="12"/>
      <c r="G8" s="12"/>
      <c r="H8" s="12"/>
      <c r="I8" s="12"/>
      <c r="J8" s="12"/>
      <c r="K8" s="12"/>
      <c r="L8" s="12"/>
      <c r="M8" s="12"/>
      <c r="N8" s="12"/>
      <c r="O8" s="12"/>
    </row>
    <row r="9" s="4" customFormat="1" ht="49.95" customHeight="1" spans="1:15">
      <c r="A9" s="12"/>
      <c r="B9" s="12"/>
      <c r="C9" s="12"/>
      <c r="D9" s="12"/>
      <c r="E9" s="12"/>
      <c r="F9" s="12"/>
      <c r="G9" s="12"/>
      <c r="H9" s="12"/>
      <c r="I9" s="12"/>
      <c r="J9" s="12"/>
      <c r="K9" s="12"/>
      <c r="L9" s="12"/>
      <c r="M9" s="12"/>
      <c r="N9" s="12"/>
      <c r="O9" s="12"/>
    </row>
    <row r="10" s="4" customFormat="1" ht="49.95" customHeight="1" spans="1:15">
      <c r="A10" s="12"/>
      <c r="B10" s="12"/>
      <c r="C10" s="12"/>
      <c r="D10" s="12"/>
      <c r="E10" s="12"/>
      <c r="F10" s="12"/>
      <c r="G10" s="12"/>
      <c r="H10" s="12"/>
      <c r="I10" s="12"/>
      <c r="J10" s="12"/>
      <c r="K10" s="12"/>
      <c r="L10" s="12"/>
      <c r="M10" s="12"/>
      <c r="N10" s="12"/>
      <c r="O10" s="12"/>
    </row>
    <row r="11" s="4" customFormat="1" ht="49.95" customHeight="1" spans="1:15">
      <c r="A11" s="12"/>
      <c r="B11" s="12"/>
      <c r="C11" s="12"/>
      <c r="D11" s="12"/>
      <c r="E11" s="12"/>
      <c r="F11" s="12"/>
      <c r="G11" s="12"/>
      <c r="H11" s="12"/>
      <c r="I11" s="12"/>
      <c r="J11" s="12"/>
      <c r="K11" s="12"/>
      <c r="L11" s="12"/>
      <c r="M11" s="12"/>
      <c r="N11" s="12"/>
      <c r="O11" s="12"/>
    </row>
    <row r="12" s="4" customFormat="1" ht="49.95" customHeight="1" spans="1:15">
      <c r="A12" s="12"/>
      <c r="B12" s="12"/>
      <c r="C12" s="12"/>
      <c r="D12" s="12"/>
      <c r="E12" s="12"/>
      <c r="F12" s="12"/>
      <c r="G12" s="12"/>
      <c r="H12" s="12"/>
      <c r="I12" s="12"/>
      <c r="J12" s="12"/>
      <c r="K12" s="12"/>
      <c r="L12" s="12"/>
      <c r="M12" s="12"/>
      <c r="N12" s="12"/>
      <c r="O12" s="12"/>
    </row>
    <row r="13" s="4" customFormat="1" ht="49.95" customHeight="1" spans="1:15">
      <c r="A13" s="12"/>
      <c r="B13" s="12"/>
      <c r="C13" s="12"/>
      <c r="D13" s="12"/>
      <c r="E13" s="12"/>
      <c r="F13" s="12"/>
      <c r="G13" s="12"/>
      <c r="H13" s="12"/>
      <c r="I13" s="12"/>
      <c r="J13" s="12"/>
      <c r="K13" s="12"/>
      <c r="L13" s="12"/>
      <c r="M13" s="12"/>
      <c r="N13" s="12"/>
      <c r="O13" s="12"/>
    </row>
    <row r="14" s="4" customFormat="1" ht="49.95" customHeight="1" spans="1:15">
      <c r="A14" s="12"/>
      <c r="B14" s="12"/>
      <c r="C14" s="12"/>
      <c r="D14" s="12"/>
      <c r="E14" s="12"/>
      <c r="F14" s="12"/>
      <c r="G14" s="12"/>
      <c r="H14" s="12"/>
      <c r="I14" s="12"/>
      <c r="J14" s="12"/>
      <c r="K14" s="12"/>
      <c r="L14" s="12"/>
      <c r="M14" s="12"/>
      <c r="N14" s="12"/>
      <c r="O14" s="12"/>
    </row>
    <row r="15" s="4" customFormat="1" ht="49.95" customHeight="1" spans="1:15">
      <c r="A15" s="12"/>
      <c r="B15" s="12"/>
      <c r="C15" s="12"/>
      <c r="D15" s="12"/>
      <c r="E15" s="12"/>
      <c r="F15" s="12"/>
      <c r="G15" s="12"/>
      <c r="H15" s="12"/>
      <c r="I15" s="12"/>
      <c r="J15" s="12"/>
      <c r="K15" s="12"/>
      <c r="L15" s="12"/>
      <c r="M15" s="12"/>
      <c r="N15" s="12"/>
      <c r="O15" s="12"/>
    </row>
    <row r="16" s="4" customFormat="1" ht="49.95" customHeight="1" spans="1:15">
      <c r="A16" s="12"/>
      <c r="B16" s="12"/>
      <c r="C16" s="12"/>
      <c r="D16" s="12"/>
      <c r="E16" s="12"/>
      <c r="F16" s="12"/>
      <c r="G16" s="12"/>
      <c r="H16" s="12"/>
      <c r="I16" s="12"/>
      <c r="J16" s="12"/>
      <c r="K16" s="12"/>
      <c r="L16" s="12"/>
      <c r="M16" s="12"/>
      <c r="N16" s="12"/>
      <c r="O16" s="12"/>
    </row>
    <row r="17" s="4" customFormat="1" ht="49.95" customHeight="1" spans="1:15">
      <c r="A17" s="12"/>
      <c r="B17" s="12"/>
      <c r="C17" s="12"/>
      <c r="D17" s="12"/>
      <c r="E17" s="12"/>
      <c r="F17" s="12"/>
      <c r="G17" s="12"/>
      <c r="H17" s="12"/>
      <c r="I17" s="12"/>
      <c r="J17" s="12"/>
      <c r="K17" s="12"/>
      <c r="L17" s="12"/>
      <c r="M17" s="12"/>
      <c r="N17" s="12"/>
      <c r="O17" s="12"/>
    </row>
    <row r="18" s="4" customFormat="1" ht="49.95" customHeight="1" spans="1:15">
      <c r="A18" s="12"/>
      <c r="B18" s="12"/>
      <c r="C18" s="12"/>
      <c r="D18" s="12"/>
      <c r="E18" s="12"/>
      <c r="F18" s="12"/>
      <c r="G18" s="12"/>
      <c r="H18" s="12"/>
      <c r="I18" s="12"/>
      <c r="J18" s="12"/>
      <c r="K18" s="12"/>
      <c r="L18" s="12"/>
      <c r="M18" s="12"/>
      <c r="N18" s="12"/>
      <c r="O18" s="12"/>
    </row>
    <row r="19" s="4" customFormat="1" ht="49.95" customHeight="1" spans="1:15">
      <c r="A19" s="12"/>
      <c r="B19" s="12"/>
      <c r="C19" s="12"/>
      <c r="D19" s="12"/>
      <c r="E19" s="12"/>
      <c r="F19" s="12"/>
      <c r="G19" s="12"/>
      <c r="H19" s="12"/>
      <c r="I19" s="12"/>
      <c r="J19" s="12"/>
      <c r="K19" s="12"/>
      <c r="L19" s="12"/>
      <c r="M19" s="12"/>
      <c r="N19" s="12"/>
      <c r="O19" s="12"/>
    </row>
    <row r="20" s="4" customFormat="1" ht="49.95" customHeight="1" spans="1:15">
      <c r="A20" s="12"/>
      <c r="B20" s="12"/>
      <c r="C20" s="12"/>
      <c r="D20" s="12"/>
      <c r="E20" s="12"/>
      <c r="F20" s="12"/>
      <c r="G20" s="12"/>
      <c r="H20" s="12"/>
      <c r="I20" s="12"/>
      <c r="J20" s="12"/>
      <c r="K20" s="12"/>
      <c r="L20" s="12"/>
      <c r="M20" s="12"/>
      <c r="N20" s="12"/>
      <c r="O20" s="12"/>
    </row>
  </sheetData>
  <mergeCells count="2">
    <mergeCell ref="A1:O1"/>
    <mergeCell ref="A2:O2"/>
  </mergeCells>
  <dataValidations count="5">
    <dataValidation allowBlank="1" showInputMessage="1" showErrorMessage="1" sqref="J3 D4 L4:L45 A1:F3 K1:N3"/>
    <dataValidation type="list" allowBlank="1" showInputMessage="1" showErrorMessage="1" sqref="C4:C11">
      <formula1>"男,女"</formula1>
    </dataValidation>
    <dataValidation type="whole" operator="greaterThanOrEqual" allowBlank="1" showInputMessage="1" showErrorMessage="1" sqref="F4:F1048576 N4:N55">
      <formula1>0</formula1>
    </dataValidation>
    <dataValidation type="list" allowBlank="1" showInputMessage="1" showErrorMessage="1" sqref="L46:L54">
      <formula1>"国有和集体企业"</formula1>
    </dataValidation>
    <dataValidation type="list" allowBlank="1" showInputMessage="1" showErrorMessage="1" sqref="M4:M1048576">
      <formula1>"专职,挂职,兼职"</formula1>
    </dataValidation>
  </dataValidations>
  <pageMargins left="0.7" right="0.7" top="0.75" bottom="0.75" header="0.3" footer="0.3"/>
  <pageSetup paperSize="9" scale="3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团总支</vt:lpstr>
      <vt:lpstr>团支部</vt:lpstr>
      <vt:lpstr>团员</vt:lpstr>
      <vt:lpstr>团干部</vt:lpstr>
      <vt:lpstr>团干部（教工专项）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sh0922</cp:lastModifiedBy>
  <dcterms:created xsi:type="dcterms:W3CDTF">2022-12-18T00:35:00Z</dcterms:created>
  <cp:lastPrinted>2023-03-01T09:17:00Z</cp:lastPrinted>
  <dcterms:modified xsi:type="dcterms:W3CDTF">2025-04-03T08:38:43Z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7024BB8E100341F5A37F847B5AC534D3_13</vt:lpwstr>
  </property>
  <property fmtid="{D5CDD505-2E9C-101B-9397-08002B2CF9AE}" pid="3" name="KSOProductBuildVer">
    <vt:lpwstr>2052-12.1.0.20784</vt:lpwstr>
  </property>
</Properties>
</file>